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/>
  <mc:AlternateContent xmlns:mc="http://schemas.openxmlformats.org/markup-compatibility/2006">
    <mc:Choice Requires="x15">
      <x15ac:absPath xmlns:x15ac="http://schemas.microsoft.com/office/spreadsheetml/2010/11/ac" url="C:\Users\d.psachoulia\Desktop\"/>
    </mc:Choice>
  </mc:AlternateContent>
  <xr:revisionPtr revIDLastSave="0" documentId="8_{13AB9A5A-7C17-4F46-93A9-1C25FEF354C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Νέα χωριά Παραρτ β" sheetId="6" r:id="rId1"/>
    <sheet name="ΧΙΟΥ" sheetId="50" r:id="rId2"/>
    <sheet name="ΧΑΝΙΩΝ" sheetId="39" r:id="rId3"/>
    <sheet name="ΧΑΛΚΙΔΙΚΗΣ" sheetId="40" r:id="rId4"/>
    <sheet name="ΦΩΚΙΔΑΣ" sheetId="41" r:id="rId5"/>
    <sheet name="ΦΛΩΡΙΝΑΣ" sheetId="42" r:id="rId6"/>
    <sheet name="ΦΘΙΩΤΙΔΑΣ" sheetId="43" r:id="rId7"/>
    <sheet name="ΤΡΙΚΑΛΩΝ" sheetId="44" r:id="rId8"/>
    <sheet name="ΣΕΡΡΩΝ" sheetId="46" r:id="rId9"/>
    <sheet name="ΣΑΜΟΥ" sheetId="18" r:id="rId10"/>
    <sheet name="ΡΟΔΟΠΗΣ" sheetId="47" r:id="rId11"/>
    <sheet name="ΡΕΘΥΜΝΟΥ" sheetId="48" r:id="rId12"/>
    <sheet name="ΠΡΕΒΕΖΗΣ" sheetId="49" r:id="rId13"/>
    <sheet name="ΠΙΕΡΙΑΣ" sheetId="29" r:id="rId14"/>
    <sheet name="ΞΑΝΘΗΣ" sheetId="30" r:id="rId15"/>
    <sheet name="ΜΑΓΝΗΣΙΑΣ" sheetId="45" r:id="rId16"/>
    <sheet name="ΛΕΣΒΟΥ" sheetId="32" r:id="rId17"/>
    <sheet name="ΛΑΣΙΘΙΟΥ" sheetId="33" r:id="rId18"/>
    <sheet name="ΛΑΡΙΣΗΣ" sheetId="34" r:id="rId19"/>
    <sheet name="ΛΑΚΩΝΙΑΣ" sheetId="35" r:id="rId20"/>
    <sheet name="ΚΥΚΛΑΔΩΝ" sheetId="9" r:id="rId21"/>
    <sheet name="ΚΟΡΙΝΘΙΑΣ" sheetId="36" r:id="rId22"/>
    <sheet name="ΚΟΖΑΝΗΣ" sheetId="37" r:id="rId23"/>
    <sheet name="ΚΙΛΚΙΣ" sheetId="38" r:id="rId24"/>
    <sheet name="ΚΕΦΑΛΛΗΝΙΑΣ" sheetId="12" r:id="rId25"/>
    <sheet name="ΚΕΡΚΥΡΑΣ" sheetId="13" r:id="rId26"/>
    <sheet name="ΚΑΣΤΟΡΙΑΣ" sheetId="14" r:id="rId27"/>
    <sheet name="ΚΑΡΔΙΤΣΑΣ" sheetId="15" r:id="rId28"/>
    <sheet name="ΚΑΒΑΛΑΣ" sheetId="21" r:id="rId29"/>
    <sheet name="ΙΩΑΝΝΙΝΩΝ" sheetId="17" r:id="rId30"/>
    <sheet name="ΘΕΣΣΑΛΟΝΙΚΗΣ" sheetId="19" r:id="rId31"/>
    <sheet name="ΘΕΣΠΡΩΤΙΑΣ" sheetId="20" r:id="rId32"/>
    <sheet name="ΗΡΑΚΛΕΙΟΥ" sheetId="22" r:id="rId33"/>
    <sheet name="ΗΛΕΙΑΣ" sheetId="23" r:id="rId34"/>
    <sheet name="ΕΥΒΟΙΑΣ" sheetId="24" r:id="rId35"/>
    <sheet name="ΕΒΡΟΥ" sheetId="25" r:id="rId36"/>
    <sheet name="ΔΩΔΕΚΑΝΗΣΟΥ" sheetId="16" r:id="rId37"/>
    <sheet name="ΔΡΑΜΑΣ" sheetId="26" r:id="rId38"/>
    <sheet name="ΑΧΑΪΑΣ" sheetId="27" r:id="rId39"/>
    <sheet name="ΑΤΤΙΚΗΣ" sheetId="31" r:id="rId40"/>
    <sheet name="ΑΡΤΑΣ" sheetId="28" r:id="rId41"/>
    <sheet name="ΑΡΚΑΔΙΑΣ" sheetId="11" r:id="rId42"/>
    <sheet name="ΑΡΓΟΛΙΔΑΣ" sheetId="10" r:id="rId43"/>
    <sheet name="ΑΙΤΩΛΟΑΚΑΡΝΑΝΙΑΣ" sheetId="8" r:id="rId44"/>
  </sheets>
  <definedNames>
    <definedName name="_xlnm._FilterDatabase" localSheetId="0" hidden="1">'Νέα χωριά Παραρτ β'!$A$1:$I$521</definedName>
  </definedNames>
  <calcPr calcId="191029"/>
</workbook>
</file>

<file path=xl/calcChain.xml><?xml version="1.0" encoding="utf-8"?>
<calcChain xmlns="http://schemas.openxmlformats.org/spreadsheetml/2006/main">
  <c r="A2" i="50" l="1"/>
  <c r="B2" i="50"/>
  <c r="C2" i="50"/>
  <c r="D2" i="50"/>
  <c r="E2" i="50"/>
  <c r="F2" i="50"/>
  <c r="G2" i="50"/>
  <c r="H2" i="50"/>
  <c r="A3" i="50"/>
  <c r="B3" i="50"/>
  <c r="C3" i="50"/>
  <c r="D3" i="50"/>
  <c r="E3" i="50"/>
  <c r="F3" i="50"/>
  <c r="G3" i="50"/>
  <c r="H3" i="50"/>
  <c r="A4" i="50"/>
  <c r="B4" i="50"/>
  <c r="C4" i="50"/>
  <c r="D4" i="50"/>
  <c r="E4" i="50"/>
  <c r="F4" i="50"/>
  <c r="G4" i="50"/>
  <c r="H4" i="50"/>
  <c r="A5" i="50"/>
  <c r="B5" i="50"/>
  <c r="C5" i="50"/>
  <c r="D5" i="50"/>
  <c r="E5" i="50"/>
  <c r="F5" i="50"/>
  <c r="G5" i="50"/>
  <c r="H5" i="50"/>
  <c r="A2" i="39"/>
  <c r="B2" i="39"/>
  <c r="C2" i="39"/>
  <c r="D2" i="39"/>
  <c r="E2" i="39"/>
  <c r="F2" i="39"/>
  <c r="G2" i="39"/>
  <c r="H2" i="39"/>
  <c r="A2" i="40"/>
  <c r="B2" i="40"/>
  <c r="C2" i="40"/>
  <c r="D2" i="40"/>
  <c r="E2" i="40"/>
  <c r="F2" i="40"/>
  <c r="G2" i="40"/>
  <c r="H2" i="40"/>
  <c r="A3" i="40"/>
  <c r="B3" i="40"/>
  <c r="C3" i="40"/>
  <c r="D3" i="40"/>
  <c r="E3" i="40"/>
  <c r="F3" i="40"/>
  <c r="G3" i="40"/>
  <c r="H3" i="40"/>
  <c r="A2" i="41"/>
  <c r="B2" i="41"/>
  <c r="C2" i="41"/>
  <c r="D2" i="41"/>
  <c r="E2" i="41"/>
  <c r="F2" i="41"/>
  <c r="G2" i="41"/>
  <c r="H2" i="41"/>
  <c r="A2" i="42"/>
  <c r="B2" i="42"/>
  <c r="C2" i="42"/>
  <c r="D2" i="42"/>
  <c r="E2" i="42"/>
  <c r="F2" i="42"/>
  <c r="G2" i="42"/>
  <c r="H2" i="42"/>
  <c r="A3" i="42"/>
  <c r="B3" i="42"/>
  <c r="C3" i="42"/>
  <c r="D3" i="42"/>
  <c r="E3" i="42"/>
  <c r="F3" i="42"/>
  <c r="G3" i="42"/>
  <c r="H3" i="42"/>
  <c r="A4" i="42"/>
  <c r="B4" i="42"/>
  <c r="C4" i="42"/>
  <c r="D4" i="42"/>
  <c r="E4" i="42"/>
  <c r="F4" i="42"/>
  <c r="G4" i="42"/>
  <c r="H4" i="42"/>
  <c r="A4" i="43"/>
  <c r="B4" i="43"/>
  <c r="C4" i="43"/>
  <c r="D4" i="43"/>
  <c r="E4" i="43"/>
  <c r="F4" i="43"/>
  <c r="G4" i="43"/>
  <c r="H4" i="43"/>
  <c r="A2" i="43"/>
  <c r="B2" i="43"/>
  <c r="C2" i="43"/>
  <c r="D2" i="43"/>
  <c r="E2" i="43"/>
  <c r="F2" i="43"/>
  <c r="G2" i="43"/>
  <c r="H2" i="43"/>
  <c r="A3" i="43"/>
  <c r="B3" i="43"/>
  <c r="C3" i="43"/>
  <c r="D3" i="43"/>
  <c r="E3" i="43"/>
  <c r="F3" i="43"/>
  <c r="G3" i="43"/>
  <c r="H3" i="43"/>
  <c r="A2" i="44"/>
  <c r="B2" i="44"/>
  <c r="C2" i="44"/>
  <c r="D2" i="44"/>
  <c r="E2" i="44"/>
  <c r="F2" i="44"/>
  <c r="G2" i="44"/>
  <c r="H2" i="44"/>
  <c r="A3" i="44"/>
  <c r="B3" i="44"/>
  <c r="C3" i="44"/>
  <c r="D3" i="44"/>
  <c r="E3" i="44"/>
  <c r="F3" i="44"/>
  <c r="G3" i="44"/>
  <c r="H3" i="44"/>
  <c r="A4" i="44"/>
  <c r="B4" i="44"/>
  <c r="C4" i="44"/>
  <c r="D4" i="44"/>
  <c r="E4" i="44"/>
  <c r="F4" i="44"/>
  <c r="G4" i="44"/>
  <c r="H4" i="44"/>
  <c r="A5" i="44"/>
  <c r="B5" i="44"/>
  <c r="C5" i="44"/>
  <c r="D5" i="44"/>
  <c r="E5" i="44"/>
  <c r="F5" i="44"/>
  <c r="G5" i="44"/>
  <c r="H5" i="44"/>
  <c r="A6" i="44"/>
  <c r="B6" i="44"/>
  <c r="C6" i="44"/>
  <c r="D6" i="44"/>
  <c r="E6" i="44"/>
  <c r="F6" i="44"/>
  <c r="G6" i="44"/>
  <c r="H6" i="44"/>
  <c r="A7" i="44"/>
  <c r="B7" i="44"/>
  <c r="C7" i="44"/>
  <c r="D7" i="44"/>
  <c r="E7" i="44"/>
  <c r="F7" i="44"/>
  <c r="G7" i="44"/>
  <c r="H7" i="44"/>
  <c r="A8" i="44"/>
  <c r="B8" i="44"/>
  <c r="C8" i="44"/>
  <c r="D8" i="44"/>
  <c r="E8" i="44"/>
  <c r="F8" i="44"/>
  <c r="G8" i="44"/>
  <c r="H8" i="44"/>
  <c r="A9" i="44"/>
  <c r="B9" i="44"/>
  <c r="C9" i="44"/>
  <c r="D9" i="44"/>
  <c r="E9" i="44"/>
  <c r="F9" i="44"/>
  <c r="G9" i="44"/>
  <c r="H9" i="44"/>
  <c r="A10" i="44"/>
  <c r="B10" i="44"/>
  <c r="C10" i="44"/>
  <c r="D10" i="44"/>
  <c r="E10" i="44"/>
  <c r="F10" i="44"/>
  <c r="G10" i="44"/>
  <c r="H10" i="44"/>
  <c r="A11" i="44"/>
  <c r="B11" i="44"/>
  <c r="C11" i="44"/>
  <c r="D11" i="44"/>
  <c r="E11" i="44"/>
  <c r="F11" i="44"/>
  <c r="G11" i="44"/>
  <c r="H11" i="44"/>
  <c r="A12" i="44"/>
  <c r="B12" i="44"/>
  <c r="C12" i="44"/>
  <c r="D12" i="44"/>
  <c r="E12" i="44"/>
  <c r="F12" i="44"/>
  <c r="G12" i="44"/>
  <c r="H12" i="44"/>
  <c r="A13" i="44"/>
  <c r="B13" i="44"/>
  <c r="C13" i="44"/>
  <c r="D13" i="44"/>
  <c r="E13" i="44"/>
  <c r="F13" i="44"/>
  <c r="G13" i="44"/>
  <c r="H13" i="44"/>
  <c r="A14" i="44"/>
  <c r="B14" i="44"/>
  <c r="C14" i="44"/>
  <c r="D14" i="44"/>
  <c r="E14" i="44"/>
  <c r="F14" i="44"/>
  <c r="G14" i="44"/>
  <c r="H14" i="44"/>
  <c r="A2" i="45"/>
  <c r="B2" i="45"/>
  <c r="C2" i="45"/>
  <c r="D2" i="45"/>
  <c r="E2" i="45"/>
  <c r="F2" i="45"/>
  <c r="G2" i="45"/>
  <c r="H2" i="45"/>
  <c r="A2" i="46"/>
  <c r="B2" i="46"/>
  <c r="C2" i="46"/>
  <c r="D2" i="46"/>
  <c r="E2" i="46"/>
  <c r="F2" i="46"/>
  <c r="G2" i="46"/>
  <c r="H2" i="46"/>
  <c r="A3" i="46"/>
  <c r="B3" i="46"/>
  <c r="C3" i="46"/>
  <c r="D3" i="46"/>
  <c r="E3" i="46"/>
  <c r="F3" i="46"/>
  <c r="G3" i="46"/>
  <c r="H3" i="46"/>
  <c r="A4" i="46"/>
  <c r="B4" i="46"/>
  <c r="C4" i="46"/>
  <c r="D4" i="46"/>
  <c r="E4" i="46"/>
  <c r="F4" i="46"/>
  <c r="G4" i="46"/>
  <c r="H4" i="46"/>
  <c r="A5" i="46"/>
  <c r="B5" i="46"/>
  <c r="C5" i="46"/>
  <c r="D5" i="46"/>
  <c r="E5" i="46"/>
  <c r="F5" i="46"/>
  <c r="G5" i="46"/>
  <c r="H5" i="46"/>
  <c r="A6" i="46"/>
  <c r="B6" i="46"/>
  <c r="C6" i="46"/>
  <c r="D6" i="46"/>
  <c r="E6" i="46"/>
  <c r="F6" i="46"/>
  <c r="G6" i="46"/>
  <c r="H6" i="46"/>
  <c r="A7" i="46"/>
  <c r="B7" i="46"/>
  <c r="C7" i="46"/>
  <c r="D7" i="46"/>
  <c r="E7" i="46"/>
  <c r="F7" i="46"/>
  <c r="G7" i="46"/>
  <c r="H7" i="46"/>
  <c r="A8" i="46"/>
  <c r="B8" i="46"/>
  <c r="C8" i="46"/>
  <c r="D8" i="46"/>
  <c r="E8" i="46"/>
  <c r="F8" i="46"/>
  <c r="G8" i="46"/>
  <c r="H8" i="46"/>
  <c r="A9" i="46"/>
  <c r="B9" i="46"/>
  <c r="C9" i="46"/>
  <c r="D9" i="46"/>
  <c r="E9" i="46"/>
  <c r="F9" i="46"/>
  <c r="G9" i="46"/>
  <c r="H9" i="46"/>
  <c r="A10" i="46"/>
  <c r="B10" i="46"/>
  <c r="C10" i="46"/>
  <c r="D10" i="46"/>
  <c r="E10" i="46"/>
  <c r="F10" i="46"/>
  <c r="G10" i="46"/>
  <c r="H10" i="46"/>
  <c r="A11" i="46"/>
  <c r="B11" i="46"/>
  <c r="C11" i="46"/>
  <c r="D11" i="46"/>
  <c r="E11" i="46"/>
  <c r="F11" i="46"/>
  <c r="G11" i="46"/>
  <c r="H11" i="46"/>
  <c r="A12" i="46"/>
  <c r="B12" i="46"/>
  <c r="C12" i="46"/>
  <c r="D12" i="46"/>
  <c r="E12" i="46"/>
  <c r="F12" i="46"/>
  <c r="G12" i="46"/>
  <c r="H12" i="46"/>
  <c r="A24" i="18"/>
  <c r="B24" i="18"/>
  <c r="C24" i="18"/>
  <c r="D24" i="18"/>
  <c r="E24" i="18"/>
  <c r="F24" i="18"/>
  <c r="G24" i="18"/>
  <c r="H24" i="18"/>
  <c r="A25" i="18"/>
  <c r="B25" i="18"/>
  <c r="C25" i="18"/>
  <c r="D25" i="18"/>
  <c r="E25" i="18"/>
  <c r="F25" i="18"/>
  <c r="G25" i="18"/>
  <c r="H25" i="18"/>
  <c r="A18" i="16"/>
  <c r="B18" i="16"/>
  <c r="C18" i="16"/>
  <c r="D18" i="16"/>
  <c r="E18" i="16"/>
  <c r="F18" i="16"/>
  <c r="G18" i="16"/>
  <c r="H18" i="16"/>
  <c r="A19" i="16"/>
  <c r="B19" i="16"/>
  <c r="C19" i="16"/>
  <c r="D19" i="16"/>
  <c r="E19" i="16"/>
  <c r="F19" i="16"/>
  <c r="G19" i="16"/>
  <c r="H19" i="16"/>
  <c r="A20" i="16"/>
  <c r="B20" i="16"/>
  <c r="C20" i="16"/>
  <c r="D20" i="16"/>
  <c r="E20" i="16"/>
  <c r="F20" i="16"/>
  <c r="G20" i="16"/>
  <c r="H20" i="16"/>
  <c r="A21" i="16"/>
  <c r="B21" i="16"/>
  <c r="C21" i="16"/>
  <c r="D21" i="16"/>
  <c r="E21" i="16"/>
  <c r="F21" i="16"/>
  <c r="G21" i="16"/>
  <c r="H21" i="16"/>
  <c r="A22" i="16"/>
  <c r="B22" i="16"/>
  <c r="C22" i="16"/>
  <c r="D22" i="16"/>
  <c r="E22" i="16"/>
  <c r="F22" i="16"/>
  <c r="G22" i="16"/>
  <c r="H22" i="16"/>
  <c r="A23" i="16"/>
  <c r="B23" i="16"/>
  <c r="C23" i="16"/>
  <c r="D23" i="16"/>
  <c r="E23" i="16"/>
  <c r="F23" i="16"/>
  <c r="G23" i="16"/>
  <c r="H23" i="16"/>
  <c r="A24" i="16"/>
  <c r="B24" i="16"/>
  <c r="C24" i="16"/>
  <c r="D24" i="16"/>
  <c r="E24" i="16"/>
  <c r="F24" i="16"/>
  <c r="G24" i="16"/>
  <c r="H24" i="16"/>
  <c r="A25" i="16"/>
  <c r="B25" i="16"/>
  <c r="C25" i="16"/>
  <c r="D25" i="16"/>
  <c r="E25" i="16"/>
  <c r="F25" i="16"/>
  <c r="G25" i="16"/>
  <c r="H25" i="16"/>
  <c r="A2" i="47"/>
  <c r="B2" i="47"/>
  <c r="C2" i="47"/>
  <c r="D2" i="47"/>
  <c r="E2" i="47"/>
  <c r="F2" i="47"/>
  <c r="G2" i="47"/>
  <c r="H2" i="47"/>
  <c r="A3" i="47"/>
  <c r="B3" i="47"/>
  <c r="C3" i="47"/>
  <c r="D3" i="47"/>
  <c r="E3" i="47"/>
  <c r="F3" i="47"/>
  <c r="G3" i="47"/>
  <c r="H3" i="47"/>
  <c r="A4" i="47"/>
  <c r="B4" i="47"/>
  <c r="C4" i="47"/>
  <c r="D4" i="47"/>
  <c r="E4" i="47"/>
  <c r="F4" i="47"/>
  <c r="G4" i="47"/>
  <c r="H4" i="47"/>
  <c r="A5" i="47"/>
  <c r="B5" i="47"/>
  <c r="C5" i="47"/>
  <c r="D5" i="47"/>
  <c r="E5" i="47"/>
  <c r="F5" i="47"/>
  <c r="G5" i="47"/>
  <c r="H5" i="47"/>
  <c r="A6" i="47"/>
  <c r="B6" i="47"/>
  <c r="C6" i="47"/>
  <c r="D6" i="47"/>
  <c r="E6" i="47"/>
  <c r="F6" i="47"/>
  <c r="G6" i="47"/>
  <c r="H6" i="47"/>
  <c r="A7" i="47"/>
  <c r="B7" i="47"/>
  <c r="C7" i="47"/>
  <c r="D7" i="47"/>
  <c r="E7" i="47"/>
  <c r="F7" i="47"/>
  <c r="G7" i="47"/>
  <c r="H7" i="47"/>
  <c r="A8" i="47"/>
  <c r="B8" i="47"/>
  <c r="C8" i="47"/>
  <c r="D8" i="47"/>
  <c r="E8" i="47"/>
  <c r="F8" i="47"/>
  <c r="G8" i="47"/>
  <c r="H8" i="47"/>
  <c r="A9" i="47"/>
  <c r="B9" i="47"/>
  <c r="C9" i="47"/>
  <c r="D9" i="47"/>
  <c r="E9" i="47"/>
  <c r="F9" i="47"/>
  <c r="G9" i="47"/>
  <c r="H9" i="47"/>
  <c r="A10" i="47"/>
  <c r="B10" i="47"/>
  <c r="C10" i="47"/>
  <c r="D10" i="47"/>
  <c r="E10" i="47"/>
  <c r="F10" i="47"/>
  <c r="G10" i="47"/>
  <c r="H10" i="47"/>
  <c r="A11" i="47"/>
  <c r="B11" i="47"/>
  <c r="C11" i="47"/>
  <c r="D11" i="47"/>
  <c r="E11" i="47"/>
  <c r="F11" i="47"/>
  <c r="G11" i="47"/>
  <c r="H11" i="47"/>
  <c r="A12" i="47"/>
  <c r="B12" i="47"/>
  <c r="C12" i="47"/>
  <c r="D12" i="47"/>
  <c r="E12" i="47"/>
  <c r="F12" i="47"/>
  <c r="G12" i="47"/>
  <c r="H12" i="47"/>
  <c r="A13" i="47"/>
  <c r="B13" i="47"/>
  <c r="C13" i="47"/>
  <c r="D13" i="47"/>
  <c r="E13" i="47"/>
  <c r="F13" i="47"/>
  <c r="G13" i="47"/>
  <c r="H13" i="47"/>
  <c r="A14" i="47"/>
  <c r="B14" i="47"/>
  <c r="C14" i="47"/>
  <c r="D14" i="47"/>
  <c r="E14" i="47"/>
  <c r="F14" i="47"/>
  <c r="G14" i="47"/>
  <c r="H14" i="47"/>
  <c r="A15" i="47"/>
  <c r="B15" i="47"/>
  <c r="C15" i="47"/>
  <c r="D15" i="47"/>
  <c r="E15" i="47"/>
  <c r="F15" i="47"/>
  <c r="G15" i="47"/>
  <c r="H15" i="47"/>
  <c r="A16" i="47"/>
  <c r="B16" i="47"/>
  <c r="C16" i="47"/>
  <c r="D16" i="47"/>
  <c r="E16" i="47"/>
  <c r="F16" i="47"/>
  <c r="G16" i="47"/>
  <c r="H16" i="47"/>
  <c r="A17" i="47"/>
  <c r="B17" i="47"/>
  <c r="C17" i="47"/>
  <c r="D17" i="47"/>
  <c r="E17" i="47"/>
  <c r="F17" i="47"/>
  <c r="G17" i="47"/>
  <c r="H17" i="47"/>
  <c r="A18" i="47"/>
  <c r="B18" i="47"/>
  <c r="C18" i="47"/>
  <c r="D18" i="47"/>
  <c r="E18" i="47"/>
  <c r="F18" i="47"/>
  <c r="G18" i="47"/>
  <c r="H18" i="47"/>
  <c r="A19" i="47"/>
  <c r="B19" i="47"/>
  <c r="C19" i="47"/>
  <c r="D19" i="47"/>
  <c r="E19" i="47"/>
  <c r="F19" i="47"/>
  <c r="G19" i="47"/>
  <c r="H19" i="47"/>
  <c r="A20" i="47"/>
  <c r="B20" i="47"/>
  <c r="C20" i="47"/>
  <c r="D20" i="47"/>
  <c r="E20" i="47"/>
  <c r="F20" i="47"/>
  <c r="G20" i="47"/>
  <c r="H20" i="47"/>
  <c r="A21" i="47"/>
  <c r="B21" i="47"/>
  <c r="C21" i="47"/>
  <c r="D21" i="47"/>
  <c r="E21" i="47"/>
  <c r="F21" i="47"/>
  <c r="G21" i="47"/>
  <c r="H21" i="47"/>
  <c r="A22" i="47"/>
  <c r="B22" i="47"/>
  <c r="C22" i="47"/>
  <c r="D22" i="47"/>
  <c r="E22" i="47"/>
  <c r="F22" i="47"/>
  <c r="G22" i="47"/>
  <c r="H22" i="47"/>
  <c r="A23" i="47"/>
  <c r="B23" i="47"/>
  <c r="C23" i="47"/>
  <c r="D23" i="47"/>
  <c r="E23" i="47"/>
  <c r="F23" i="47"/>
  <c r="G23" i="47"/>
  <c r="H23" i="47"/>
  <c r="A24" i="47"/>
  <c r="B24" i="47"/>
  <c r="C24" i="47"/>
  <c r="D24" i="47"/>
  <c r="E24" i="47"/>
  <c r="F24" i="47"/>
  <c r="G24" i="47"/>
  <c r="H24" i="47"/>
  <c r="A25" i="47"/>
  <c r="B25" i="47"/>
  <c r="C25" i="47"/>
  <c r="D25" i="47"/>
  <c r="E25" i="47"/>
  <c r="F25" i="47"/>
  <c r="G25" i="47"/>
  <c r="H25" i="47"/>
  <c r="A26" i="47"/>
  <c r="B26" i="47"/>
  <c r="C26" i="47"/>
  <c r="D26" i="47"/>
  <c r="E26" i="47"/>
  <c r="F26" i="47"/>
  <c r="G26" i="47"/>
  <c r="H26" i="47"/>
  <c r="A27" i="47"/>
  <c r="B27" i="47"/>
  <c r="C27" i="47"/>
  <c r="D27" i="47"/>
  <c r="E27" i="47"/>
  <c r="F27" i="47"/>
  <c r="G27" i="47"/>
  <c r="H27" i="47"/>
  <c r="A28" i="47"/>
  <c r="B28" i="47"/>
  <c r="C28" i="47"/>
  <c r="D28" i="47"/>
  <c r="E28" i="47"/>
  <c r="F28" i="47"/>
  <c r="G28" i="47"/>
  <c r="H28" i="47"/>
  <c r="A29" i="47"/>
  <c r="B29" i="47"/>
  <c r="C29" i="47"/>
  <c r="D29" i="47"/>
  <c r="E29" i="47"/>
  <c r="F29" i="47"/>
  <c r="G29" i="47"/>
  <c r="H29" i="47"/>
  <c r="A30" i="47"/>
  <c r="B30" i="47"/>
  <c r="C30" i="47"/>
  <c r="D30" i="47"/>
  <c r="E30" i="47"/>
  <c r="F30" i="47"/>
  <c r="G30" i="47"/>
  <c r="H30" i="47"/>
  <c r="A31" i="47"/>
  <c r="B31" i="47"/>
  <c r="C31" i="47"/>
  <c r="D31" i="47"/>
  <c r="E31" i="47"/>
  <c r="F31" i="47"/>
  <c r="G31" i="47"/>
  <c r="H31" i="47"/>
  <c r="A32" i="47"/>
  <c r="B32" i="47"/>
  <c r="C32" i="47"/>
  <c r="D32" i="47"/>
  <c r="E32" i="47"/>
  <c r="F32" i="47"/>
  <c r="G32" i="47"/>
  <c r="H32" i="47"/>
  <c r="A33" i="47"/>
  <c r="B33" i="47"/>
  <c r="C33" i="47"/>
  <c r="D33" i="47"/>
  <c r="E33" i="47"/>
  <c r="F33" i="47"/>
  <c r="G33" i="47"/>
  <c r="H33" i="47"/>
  <c r="A34" i="47"/>
  <c r="B34" i="47"/>
  <c r="C34" i="47"/>
  <c r="D34" i="47"/>
  <c r="E34" i="47"/>
  <c r="F34" i="47"/>
  <c r="G34" i="47"/>
  <c r="H34" i="47"/>
  <c r="A35" i="47"/>
  <c r="B35" i="47"/>
  <c r="C35" i="47"/>
  <c r="D35" i="47"/>
  <c r="E35" i="47"/>
  <c r="F35" i="47"/>
  <c r="G35" i="47"/>
  <c r="H35" i="47"/>
  <c r="A36" i="47"/>
  <c r="B36" i="47"/>
  <c r="C36" i="47"/>
  <c r="D36" i="47"/>
  <c r="E36" i="47"/>
  <c r="F36" i="47"/>
  <c r="G36" i="47"/>
  <c r="H36" i="47"/>
  <c r="A37" i="47"/>
  <c r="B37" i="47"/>
  <c r="C37" i="47"/>
  <c r="D37" i="47"/>
  <c r="E37" i="47"/>
  <c r="F37" i="47"/>
  <c r="G37" i="47"/>
  <c r="H37" i="47"/>
  <c r="A38" i="47"/>
  <c r="B38" i="47"/>
  <c r="C38" i="47"/>
  <c r="D38" i="47"/>
  <c r="E38" i="47"/>
  <c r="F38" i="47"/>
  <c r="G38" i="47"/>
  <c r="H38" i="47"/>
  <c r="A39" i="47"/>
  <c r="B39" i="47"/>
  <c r="C39" i="47"/>
  <c r="D39" i="47"/>
  <c r="E39" i="47"/>
  <c r="F39" i="47"/>
  <c r="G39" i="47"/>
  <c r="H39" i="47"/>
  <c r="A40" i="47"/>
  <c r="B40" i="47"/>
  <c r="C40" i="47"/>
  <c r="D40" i="47"/>
  <c r="E40" i="47"/>
  <c r="F40" i="47"/>
  <c r="G40" i="47"/>
  <c r="H40" i="47"/>
  <c r="A41" i="47"/>
  <c r="B41" i="47"/>
  <c r="C41" i="47"/>
  <c r="D41" i="47"/>
  <c r="E41" i="47"/>
  <c r="F41" i="47"/>
  <c r="G41" i="47"/>
  <c r="H41" i="47"/>
  <c r="A42" i="47"/>
  <c r="B42" i="47"/>
  <c r="C42" i="47"/>
  <c r="D42" i="47"/>
  <c r="E42" i="47"/>
  <c r="F42" i="47"/>
  <c r="G42" i="47"/>
  <c r="H42" i="47"/>
  <c r="A43" i="47"/>
  <c r="B43" i="47"/>
  <c r="C43" i="47"/>
  <c r="D43" i="47"/>
  <c r="E43" i="47"/>
  <c r="F43" i="47"/>
  <c r="G43" i="47"/>
  <c r="H43" i="47"/>
  <c r="A44" i="47"/>
  <c r="B44" i="47"/>
  <c r="C44" i="47"/>
  <c r="D44" i="47"/>
  <c r="E44" i="47"/>
  <c r="F44" i="47"/>
  <c r="G44" i="47"/>
  <c r="H44" i="47"/>
  <c r="A45" i="47"/>
  <c r="B45" i="47"/>
  <c r="C45" i="47"/>
  <c r="D45" i="47"/>
  <c r="E45" i="47"/>
  <c r="F45" i="47"/>
  <c r="G45" i="47"/>
  <c r="H45" i="47"/>
  <c r="A2" i="48"/>
  <c r="B2" i="48"/>
  <c r="C2" i="48"/>
  <c r="D2" i="48"/>
  <c r="E2" i="48"/>
  <c r="F2" i="48"/>
  <c r="G2" i="48"/>
  <c r="H2" i="48"/>
  <c r="A3" i="48"/>
  <c r="B3" i="48"/>
  <c r="C3" i="48"/>
  <c r="D3" i="48"/>
  <c r="E3" i="48"/>
  <c r="F3" i="48"/>
  <c r="G3" i="48"/>
  <c r="H3" i="48"/>
  <c r="A2" i="49"/>
  <c r="B2" i="49"/>
  <c r="C2" i="49"/>
  <c r="D2" i="49"/>
  <c r="E2" i="49"/>
  <c r="F2" i="49"/>
  <c r="G2" i="49"/>
  <c r="H2" i="49"/>
  <c r="A3" i="49"/>
  <c r="B3" i="49"/>
  <c r="C3" i="49"/>
  <c r="D3" i="49"/>
  <c r="E3" i="49"/>
  <c r="F3" i="49"/>
  <c r="G3" i="49"/>
  <c r="H3" i="49"/>
  <c r="A4" i="49"/>
  <c r="B4" i="49"/>
  <c r="C4" i="49"/>
  <c r="D4" i="49"/>
  <c r="E4" i="49"/>
  <c r="F4" i="49"/>
  <c r="G4" i="49"/>
  <c r="H4" i="49"/>
  <c r="A2" i="29"/>
  <c r="B2" i="29"/>
  <c r="C2" i="29"/>
  <c r="D2" i="29"/>
  <c r="E2" i="29"/>
  <c r="F2" i="29"/>
  <c r="G2" i="29"/>
  <c r="H2" i="29"/>
  <c r="A3" i="29"/>
  <c r="B3" i="29"/>
  <c r="C3" i="29"/>
  <c r="D3" i="29"/>
  <c r="E3" i="29"/>
  <c r="F3" i="29"/>
  <c r="G3" i="29"/>
  <c r="H3" i="29"/>
  <c r="A19" i="9"/>
  <c r="B19" i="9"/>
  <c r="C19" i="9"/>
  <c r="D19" i="9"/>
  <c r="E19" i="9"/>
  <c r="F19" i="9"/>
  <c r="G19" i="9"/>
  <c r="H19" i="9"/>
  <c r="A20" i="9"/>
  <c r="B20" i="9"/>
  <c r="C20" i="9"/>
  <c r="D20" i="9"/>
  <c r="E20" i="9"/>
  <c r="F20" i="9"/>
  <c r="G20" i="9"/>
  <c r="H20" i="9"/>
  <c r="A21" i="9"/>
  <c r="B21" i="9"/>
  <c r="C21" i="9"/>
  <c r="D21" i="9"/>
  <c r="E21" i="9"/>
  <c r="F21" i="9"/>
  <c r="G21" i="9"/>
  <c r="H21" i="9"/>
  <c r="A22" i="9"/>
  <c r="B22" i="9"/>
  <c r="C22" i="9"/>
  <c r="D22" i="9"/>
  <c r="E22" i="9"/>
  <c r="F22" i="9"/>
  <c r="G22" i="9"/>
  <c r="H22" i="9"/>
  <c r="A23" i="9"/>
  <c r="B23" i="9"/>
  <c r="C23" i="9"/>
  <c r="D23" i="9"/>
  <c r="E23" i="9"/>
  <c r="F23" i="9"/>
  <c r="G23" i="9"/>
  <c r="H23" i="9"/>
  <c r="A24" i="9"/>
  <c r="B24" i="9"/>
  <c r="C24" i="9"/>
  <c r="D24" i="9"/>
  <c r="E24" i="9"/>
  <c r="F24" i="9"/>
  <c r="G24" i="9"/>
  <c r="H24" i="9"/>
  <c r="A25" i="9"/>
  <c r="B25" i="9"/>
  <c r="C25" i="9"/>
  <c r="D25" i="9"/>
  <c r="E25" i="9"/>
  <c r="F25" i="9"/>
  <c r="G25" i="9"/>
  <c r="H25" i="9"/>
  <c r="A26" i="9"/>
  <c r="B26" i="9"/>
  <c r="C26" i="9"/>
  <c r="D26" i="9"/>
  <c r="E26" i="9"/>
  <c r="F26" i="9"/>
  <c r="G26" i="9"/>
  <c r="H26" i="9"/>
  <c r="A27" i="9"/>
  <c r="B27" i="9"/>
  <c r="C27" i="9"/>
  <c r="D27" i="9"/>
  <c r="E27" i="9"/>
  <c r="F27" i="9"/>
  <c r="G27" i="9"/>
  <c r="H27" i="9"/>
  <c r="A104" i="30"/>
  <c r="B104" i="30"/>
  <c r="C104" i="30"/>
  <c r="D104" i="30"/>
  <c r="E104" i="30"/>
  <c r="F104" i="30"/>
  <c r="G104" i="30"/>
  <c r="H104" i="30"/>
  <c r="A2" i="30"/>
  <c r="B2" i="30"/>
  <c r="C2" i="30"/>
  <c r="D2" i="30"/>
  <c r="E2" i="30"/>
  <c r="F2" i="30"/>
  <c r="G2" i="30"/>
  <c r="H2" i="30"/>
  <c r="A3" i="30"/>
  <c r="B3" i="30"/>
  <c r="C3" i="30"/>
  <c r="D3" i="30"/>
  <c r="E3" i="30"/>
  <c r="F3" i="30"/>
  <c r="G3" i="30"/>
  <c r="H3" i="30"/>
  <c r="A4" i="30"/>
  <c r="B4" i="30"/>
  <c r="C4" i="30"/>
  <c r="D4" i="30"/>
  <c r="E4" i="30"/>
  <c r="F4" i="30"/>
  <c r="G4" i="30"/>
  <c r="H4" i="30"/>
  <c r="A5" i="30"/>
  <c r="B5" i="30"/>
  <c r="C5" i="30"/>
  <c r="D5" i="30"/>
  <c r="E5" i="30"/>
  <c r="F5" i="30"/>
  <c r="G5" i="30"/>
  <c r="H5" i="30"/>
  <c r="A6" i="30"/>
  <c r="B6" i="30"/>
  <c r="C6" i="30"/>
  <c r="D6" i="30"/>
  <c r="E6" i="30"/>
  <c r="F6" i="30"/>
  <c r="G6" i="30"/>
  <c r="H6" i="30"/>
  <c r="A7" i="30"/>
  <c r="B7" i="30"/>
  <c r="C7" i="30"/>
  <c r="D7" i="30"/>
  <c r="E7" i="30"/>
  <c r="F7" i="30"/>
  <c r="G7" i="30"/>
  <c r="H7" i="30"/>
  <c r="A8" i="30"/>
  <c r="B8" i="30"/>
  <c r="C8" i="30"/>
  <c r="D8" i="30"/>
  <c r="E8" i="30"/>
  <c r="F8" i="30"/>
  <c r="G8" i="30"/>
  <c r="H8" i="30"/>
  <c r="A9" i="30"/>
  <c r="B9" i="30"/>
  <c r="C9" i="30"/>
  <c r="D9" i="30"/>
  <c r="E9" i="30"/>
  <c r="F9" i="30"/>
  <c r="G9" i="30"/>
  <c r="H9" i="30"/>
  <c r="A10" i="30"/>
  <c r="B10" i="30"/>
  <c r="C10" i="30"/>
  <c r="D10" i="30"/>
  <c r="E10" i="30"/>
  <c r="F10" i="30"/>
  <c r="G10" i="30"/>
  <c r="H10" i="30"/>
  <c r="A11" i="30"/>
  <c r="B11" i="30"/>
  <c r="C11" i="30"/>
  <c r="D11" i="30"/>
  <c r="E11" i="30"/>
  <c r="F11" i="30"/>
  <c r="G11" i="30"/>
  <c r="H11" i="30"/>
  <c r="A12" i="30"/>
  <c r="B12" i="30"/>
  <c r="C12" i="30"/>
  <c r="D12" i="30"/>
  <c r="E12" i="30"/>
  <c r="F12" i="30"/>
  <c r="G12" i="30"/>
  <c r="H12" i="30"/>
  <c r="A13" i="30"/>
  <c r="B13" i="30"/>
  <c r="C13" i="30"/>
  <c r="D13" i="30"/>
  <c r="E13" i="30"/>
  <c r="F13" i="30"/>
  <c r="G13" i="30"/>
  <c r="H13" i="30"/>
  <c r="A14" i="30"/>
  <c r="B14" i="30"/>
  <c r="C14" i="30"/>
  <c r="D14" i="30"/>
  <c r="E14" i="30"/>
  <c r="F14" i="30"/>
  <c r="G14" i="30"/>
  <c r="H14" i="30"/>
  <c r="A15" i="30"/>
  <c r="B15" i="30"/>
  <c r="C15" i="30"/>
  <c r="D15" i="30"/>
  <c r="E15" i="30"/>
  <c r="F15" i="30"/>
  <c r="G15" i="30"/>
  <c r="H15" i="30"/>
  <c r="A16" i="30"/>
  <c r="B16" i="30"/>
  <c r="C16" i="30"/>
  <c r="D16" i="30"/>
  <c r="E16" i="30"/>
  <c r="F16" i="30"/>
  <c r="G16" i="30"/>
  <c r="H16" i="30"/>
  <c r="A17" i="30"/>
  <c r="B17" i="30"/>
  <c r="C17" i="30"/>
  <c r="D17" i="30"/>
  <c r="E17" i="30"/>
  <c r="F17" i="30"/>
  <c r="G17" i="30"/>
  <c r="H17" i="30"/>
  <c r="A18" i="30"/>
  <c r="B18" i="30"/>
  <c r="C18" i="30"/>
  <c r="D18" i="30"/>
  <c r="E18" i="30"/>
  <c r="F18" i="30"/>
  <c r="G18" i="30"/>
  <c r="H18" i="30"/>
  <c r="A19" i="30"/>
  <c r="B19" i="30"/>
  <c r="C19" i="30"/>
  <c r="D19" i="30"/>
  <c r="E19" i="30"/>
  <c r="F19" i="30"/>
  <c r="G19" i="30"/>
  <c r="H19" i="30"/>
  <c r="A20" i="30"/>
  <c r="B20" i="30"/>
  <c r="C20" i="30"/>
  <c r="D20" i="30"/>
  <c r="E20" i="30"/>
  <c r="F20" i="30"/>
  <c r="G20" i="30"/>
  <c r="H20" i="30"/>
  <c r="A21" i="30"/>
  <c r="B21" i="30"/>
  <c r="C21" i="30"/>
  <c r="D21" i="30"/>
  <c r="E21" i="30"/>
  <c r="F21" i="30"/>
  <c r="G21" i="30"/>
  <c r="H21" i="30"/>
  <c r="A22" i="30"/>
  <c r="B22" i="30"/>
  <c r="C22" i="30"/>
  <c r="D22" i="30"/>
  <c r="E22" i="30"/>
  <c r="F22" i="30"/>
  <c r="G22" i="30"/>
  <c r="H22" i="30"/>
  <c r="A23" i="30"/>
  <c r="B23" i="30"/>
  <c r="C23" i="30"/>
  <c r="D23" i="30"/>
  <c r="E23" i="30"/>
  <c r="F23" i="30"/>
  <c r="G23" i="30"/>
  <c r="H23" i="30"/>
  <c r="A24" i="30"/>
  <c r="B24" i="30"/>
  <c r="C24" i="30"/>
  <c r="D24" i="30"/>
  <c r="E24" i="30"/>
  <c r="F24" i="30"/>
  <c r="G24" i="30"/>
  <c r="H24" i="30"/>
  <c r="A25" i="30"/>
  <c r="B25" i="30"/>
  <c r="C25" i="30"/>
  <c r="D25" i="30"/>
  <c r="E25" i="30"/>
  <c r="F25" i="30"/>
  <c r="G25" i="30"/>
  <c r="H25" i="30"/>
  <c r="A26" i="30"/>
  <c r="B26" i="30"/>
  <c r="C26" i="30"/>
  <c r="D26" i="30"/>
  <c r="E26" i="30"/>
  <c r="F26" i="30"/>
  <c r="G26" i="30"/>
  <c r="H26" i="30"/>
  <c r="A27" i="30"/>
  <c r="B27" i="30"/>
  <c r="C27" i="30"/>
  <c r="D27" i="30"/>
  <c r="E27" i="30"/>
  <c r="F27" i="30"/>
  <c r="G27" i="30"/>
  <c r="H27" i="30"/>
  <c r="A28" i="30"/>
  <c r="B28" i="30"/>
  <c r="C28" i="30"/>
  <c r="D28" i="30"/>
  <c r="E28" i="30"/>
  <c r="F28" i="30"/>
  <c r="G28" i="30"/>
  <c r="H28" i="30"/>
  <c r="A29" i="30"/>
  <c r="B29" i="30"/>
  <c r="C29" i="30"/>
  <c r="D29" i="30"/>
  <c r="E29" i="30"/>
  <c r="F29" i="30"/>
  <c r="G29" i="30"/>
  <c r="H29" i="30"/>
  <c r="A30" i="30"/>
  <c r="B30" i="30"/>
  <c r="C30" i="30"/>
  <c r="D30" i="30"/>
  <c r="E30" i="30"/>
  <c r="F30" i="30"/>
  <c r="G30" i="30"/>
  <c r="H30" i="30"/>
  <c r="A31" i="30"/>
  <c r="B31" i="30"/>
  <c r="C31" i="30"/>
  <c r="D31" i="30"/>
  <c r="E31" i="30"/>
  <c r="F31" i="30"/>
  <c r="G31" i="30"/>
  <c r="H31" i="30"/>
  <c r="A32" i="30"/>
  <c r="B32" i="30"/>
  <c r="C32" i="30"/>
  <c r="D32" i="30"/>
  <c r="E32" i="30"/>
  <c r="F32" i="30"/>
  <c r="G32" i="30"/>
  <c r="H32" i="30"/>
  <c r="A33" i="30"/>
  <c r="B33" i="30"/>
  <c r="C33" i="30"/>
  <c r="D33" i="30"/>
  <c r="E33" i="30"/>
  <c r="F33" i="30"/>
  <c r="G33" i="30"/>
  <c r="H33" i="30"/>
  <c r="A34" i="30"/>
  <c r="B34" i="30"/>
  <c r="C34" i="30"/>
  <c r="D34" i="30"/>
  <c r="E34" i="30"/>
  <c r="F34" i="30"/>
  <c r="G34" i="30"/>
  <c r="H34" i="30"/>
  <c r="A35" i="30"/>
  <c r="B35" i="30"/>
  <c r="C35" i="30"/>
  <c r="D35" i="30"/>
  <c r="E35" i="30"/>
  <c r="F35" i="30"/>
  <c r="G35" i="30"/>
  <c r="H35" i="30"/>
  <c r="A36" i="30"/>
  <c r="B36" i="30"/>
  <c r="C36" i="30"/>
  <c r="D36" i="30"/>
  <c r="E36" i="30"/>
  <c r="F36" i="30"/>
  <c r="G36" i="30"/>
  <c r="H36" i="30"/>
  <c r="A37" i="30"/>
  <c r="B37" i="30"/>
  <c r="C37" i="30"/>
  <c r="D37" i="30"/>
  <c r="E37" i="30"/>
  <c r="F37" i="30"/>
  <c r="G37" i="30"/>
  <c r="H37" i="30"/>
  <c r="A38" i="30"/>
  <c r="B38" i="30"/>
  <c r="C38" i="30"/>
  <c r="D38" i="30"/>
  <c r="E38" i="30"/>
  <c r="F38" i="30"/>
  <c r="G38" i="30"/>
  <c r="H38" i="30"/>
  <c r="A39" i="30"/>
  <c r="B39" i="30"/>
  <c r="C39" i="30"/>
  <c r="D39" i="30"/>
  <c r="E39" i="30"/>
  <c r="F39" i="30"/>
  <c r="G39" i="30"/>
  <c r="H39" i="30"/>
  <c r="A40" i="30"/>
  <c r="B40" i="30"/>
  <c r="C40" i="30"/>
  <c r="D40" i="30"/>
  <c r="E40" i="30"/>
  <c r="F40" i="30"/>
  <c r="G40" i="30"/>
  <c r="H40" i="30"/>
  <c r="A41" i="30"/>
  <c r="B41" i="30"/>
  <c r="C41" i="30"/>
  <c r="D41" i="30"/>
  <c r="E41" i="30"/>
  <c r="F41" i="30"/>
  <c r="G41" i="30"/>
  <c r="H41" i="30"/>
  <c r="A42" i="30"/>
  <c r="B42" i="30"/>
  <c r="C42" i="30"/>
  <c r="D42" i="30"/>
  <c r="E42" i="30"/>
  <c r="F42" i="30"/>
  <c r="G42" i="30"/>
  <c r="H42" i="30"/>
  <c r="A43" i="30"/>
  <c r="B43" i="30"/>
  <c r="C43" i="30"/>
  <c r="D43" i="30"/>
  <c r="E43" i="30"/>
  <c r="F43" i="30"/>
  <c r="G43" i="30"/>
  <c r="H43" i="30"/>
  <c r="A44" i="30"/>
  <c r="B44" i="30"/>
  <c r="C44" i="30"/>
  <c r="D44" i="30"/>
  <c r="E44" i="30"/>
  <c r="F44" i="30"/>
  <c r="G44" i="30"/>
  <c r="H44" i="30"/>
  <c r="A45" i="30"/>
  <c r="B45" i="30"/>
  <c r="C45" i="30"/>
  <c r="D45" i="30"/>
  <c r="E45" i="30"/>
  <c r="F45" i="30"/>
  <c r="G45" i="30"/>
  <c r="H45" i="30"/>
  <c r="A46" i="30"/>
  <c r="B46" i="30"/>
  <c r="C46" i="30"/>
  <c r="D46" i="30"/>
  <c r="E46" i="30"/>
  <c r="F46" i="30"/>
  <c r="G46" i="30"/>
  <c r="H46" i="30"/>
  <c r="A47" i="30"/>
  <c r="B47" i="30"/>
  <c r="C47" i="30"/>
  <c r="D47" i="30"/>
  <c r="E47" i="30"/>
  <c r="F47" i="30"/>
  <c r="G47" i="30"/>
  <c r="H47" i="30"/>
  <c r="A48" i="30"/>
  <c r="B48" i="30"/>
  <c r="C48" i="30"/>
  <c r="D48" i="30"/>
  <c r="E48" i="30"/>
  <c r="F48" i="30"/>
  <c r="G48" i="30"/>
  <c r="H48" i="30"/>
  <c r="A49" i="30"/>
  <c r="B49" i="30"/>
  <c r="C49" i="30"/>
  <c r="D49" i="30"/>
  <c r="E49" i="30"/>
  <c r="F49" i="30"/>
  <c r="G49" i="30"/>
  <c r="H49" i="30"/>
  <c r="A50" i="30"/>
  <c r="B50" i="30"/>
  <c r="C50" i="30"/>
  <c r="D50" i="30"/>
  <c r="E50" i="30"/>
  <c r="F50" i="30"/>
  <c r="G50" i="30"/>
  <c r="H50" i="30"/>
  <c r="A51" i="30"/>
  <c r="B51" i="30"/>
  <c r="C51" i="30"/>
  <c r="D51" i="30"/>
  <c r="E51" i="30"/>
  <c r="F51" i="30"/>
  <c r="G51" i="30"/>
  <c r="H51" i="30"/>
  <c r="A52" i="30"/>
  <c r="B52" i="30"/>
  <c r="C52" i="30"/>
  <c r="D52" i="30"/>
  <c r="E52" i="30"/>
  <c r="F52" i="30"/>
  <c r="G52" i="30"/>
  <c r="H52" i="30"/>
  <c r="A53" i="30"/>
  <c r="B53" i="30"/>
  <c r="C53" i="30"/>
  <c r="D53" i="30"/>
  <c r="E53" i="30"/>
  <c r="F53" i="30"/>
  <c r="G53" i="30"/>
  <c r="H53" i="30"/>
  <c r="A54" i="30"/>
  <c r="B54" i="30"/>
  <c r="C54" i="30"/>
  <c r="D54" i="30"/>
  <c r="E54" i="30"/>
  <c r="F54" i="30"/>
  <c r="G54" i="30"/>
  <c r="H54" i="30"/>
  <c r="A55" i="30"/>
  <c r="B55" i="30"/>
  <c r="C55" i="30"/>
  <c r="D55" i="30"/>
  <c r="E55" i="30"/>
  <c r="F55" i="30"/>
  <c r="G55" i="30"/>
  <c r="H55" i="30"/>
  <c r="A56" i="30"/>
  <c r="B56" i="30"/>
  <c r="C56" i="30"/>
  <c r="D56" i="30"/>
  <c r="E56" i="30"/>
  <c r="F56" i="30"/>
  <c r="G56" i="30"/>
  <c r="H56" i="30"/>
  <c r="A57" i="30"/>
  <c r="B57" i="30"/>
  <c r="C57" i="30"/>
  <c r="D57" i="30"/>
  <c r="E57" i="30"/>
  <c r="F57" i="30"/>
  <c r="G57" i="30"/>
  <c r="H57" i="30"/>
  <c r="A58" i="30"/>
  <c r="B58" i="30"/>
  <c r="C58" i="30"/>
  <c r="D58" i="30"/>
  <c r="E58" i="30"/>
  <c r="F58" i="30"/>
  <c r="G58" i="30"/>
  <c r="H58" i="30"/>
  <c r="A59" i="30"/>
  <c r="B59" i="30"/>
  <c r="C59" i="30"/>
  <c r="D59" i="30"/>
  <c r="E59" i="30"/>
  <c r="F59" i="30"/>
  <c r="G59" i="30"/>
  <c r="H59" i="30"/>
  <c r="A60" i="30"/>
  <c r="B60" i="30"/>
  <c r="C60" i="30"/>
  <c r="D60" i="30"/>
  <c r="E60" i="30"/>
  <c r="F60" i="30"/>
  <c r="G60" i="30"/>
  <c r="H60" i="30"/>
  <c r="A61" i="30"/>
  <c r="B61" i="30"/>
  <c r="C61" i="30"/>
  <c r="D61" i="30"/>
  <c r="E61" i="30"/>
  <c r="F61" i="30"/>
  <c r="G61" i="30"/>
  <c r="H61" i="30"/>
  <c r="A62" i="30"/>
  <c r="B62" i="30"/>
  <c r="C62" i="30"/>
  <c r="D62" i="30"/>
  <c r="E62" i="30"/>
  <c r="F62" i="30"/>
  <c r="G62" i="30"/>
  <c r="H62" i="30"/>
  <c r="A63" i="30"/>
  <c r="B63" i="30"/>
  <c r="C63" i="30"/>
  <c r="D63" i="30"/>
  <c r="E63" i="30"/>
  <c r="F63" i="30"/>
  <c r="G63" i="30"/>
  <c r="H63" i="30"/>
  <c r="A64" i="30"/>
  <c r="B64" i="30"/>
  <c r="C64" i="30"/>
  <c r="D64" i="30"/>
  <c r="E64" i="30"/>
  <c r="F64" i="30"/>
  <c r="G64" i="30"/>
  <c r="H64" i="30"/>
  <c r="A65" i="30"/>
  <c r="B65" i="30"/>
  <c r="C65" i="30"/>
  <c r="D65" i="30"/>
  <c r="E65" i="30"/>
  <c r="F65" i="30"/>
  <c r="G65" i="30"/>
  <c r="H65" i="30"/>
  <c r="A66" i="30"/>
  <c r="B66" i="30"/>
  <c r="C66" i="30"/>
  <c r="D66" i="30"/>
  <c r="E66" i="30"/>
  <c r="F66" i="30"/>
  <c r="G66" i="30"/>
  <c r="H66" i="30"/>
  <c r="A67" i="30"/>
  <c r="B67" i="30"/>
  <c r="C67" i="30"/>
  <c r="D67" i="30"/>
  <c r="E67" i="30"/>
  <c r="F67" i="30"/>
  <c r="G67" i="30"/>
  <c r="H67" i="30"/>
  <c r="A68" i="30"/>
  <c r="B68" i="30"/>
  <c r="C68" i="30"/>
  <c r="D68" i="30"/>
  <c r="E68" i="30"/>
  <c r="F68" i="30"/>
  <c r="G68" i="30"/>
  <c r="H68" i="30"/>
  <c r="A69" i="30"/>
  <c r="B69" i="30"/>
  <c r="C69" i="30"/>
  <c r="D69" i="30"/>
  <c r="E69" i="30"/>
  <c r="F69" i="30"/>
  <c r="G69" i="30"/>
  <c r="H69" i="30"/>
  <c r="A70" i="30"/>
  <c r="B70" i="30"/>
  <c r="C70" i="30"/>
  <c r="D70" i="30"/>
  <c r="E70" i="30"/>
  <c r="F70" i="30"/>
  <c r="G70" i="30"/>
  <c r="H70" i="30"/>
  <c r="A71" i="30"/>
  <c r="B71" i="30"/>
  <c r="C71" i="30"/>
  <c r="D71" i="30"/>
  <c r="E71" i="30"/>
  <c r="F71" i="30"/>
  <c r="G71" i="30"/>
  <c r="H71" i="30"/>
  <c r="A72" i="30"/>
  <c r="B72" i="30"/>
  <c r="C72" i="30"/>
  <c r="D72" i="30"/>
  <c r="E72" i="30"/>
  <c r="F72" i="30"/>
  <c r="G72" i="30"/>
  <c r="H72" i="30"/>
  <c r="A73" i="30"/>
  <c r="B73" i="30"/>
  <c r="C73" i="30"/>
  <c r="D73" i="30"/>
  <c r="E73" i="30"/>
  <c r="F73" i="30"/>
  <c r="G73" i="30"/>
  <c r="H73" i="30"/>
  <c r="A74" i="30"/>
  <c r="B74" i="30"/>
  <c r="C74" i="30"/>
  <c r="D74" i="30"/>
  <c r="E74" i="30"/>
  <c r="F74" i="30"/>
  <c r="G74" i="30"/>
  <c r="H74" i="30"/>
  <c r="A75" i="30"/>
  <c r="B75" i="30"/>
  <c r="C75" i="30"/>
  <c r="D75" i="30"/>
  <c r="E75" i="30"/>
  <c r="F75" i="30"/>
  <c r="G75" i="30"/>
  <c r="H75" i="30"/>
  <c r="A76" i="30"/>
  <c r="B76" i="30"/>
  <c r="C76" i="30"/>
  <c r="D76" i="30"/>
  <c r="E76" i="30"/>
  <c r="F76" i="30"/>
  <c r="G76" i="30"/>
  <c r="H76" i="30"/>
  <c r="A77" i="30"/>
  <c r="B77" i="30"/>
  <c r="C77" i="30"/>
  <c r="D77" i="30"/>
  <c r="E77" i="30"/>
  <c r="F77" i="30"/>
  <c r="G77" i="30"/>
  <c r="H77" i="30"/>
  <c r="A78" i="30"/>
  <c r="B78" i="30"/>
  <c r="C78" i="30"/>
  <c r="D78" i="30"/>
  <c r="E78" i="30"/>
  <c r="F78" i="30"/>
  <c r="G78" i="30"/>
  <c r="H78" i="30"/>
  <c r="A79" i="30"/>
  <c r="B79" i="30"/>
  <c r="C79" i="30"/>
  <c r="D79" i="30"/>
  <c r="E79" i="30"/>
  <c r="F79" i="30"/>
  <c r="G79" i="30"/>
  <c r="H79" i="30"/>
  <c r="A80" i="30"/>
  <c r="B80" i="30"/>
  <c r="C80" i="30"/>
  <c r="D80" i="30"/>
  <c r="E80" i="30"/>
  <c r="F80" i="30"/>
  <c r="G80" i="30"/>
  <c r="H80" i="30"/>
  <c r="A81" i="30"/>
  <c r="B81" i="30"/>
  <c r="C81" i="30"/>
  <c r="D81" i="30"/>
  <c r="E81" i="30"/>
  <c r="F81" i="30"/>
  <c r="G81" i="30"/>
  <c r="H81" i="30"/>
  <c r="A82" i="30"/>
  <c r="B82" i="30"/>
  <c r="C82" i="30"/>
  <c r="D82" i="30"/>
  <c r="E82" i="30"/>
  <c r="F82" i="30"/>
  <c r="G82" i="30"/>
  <c r="H82" i="30"/>
  <c r="A83" i="30"/>
  <c r="B83" i="30"/>
  <c r="C83" i="30"/>
  <c r="D83" i="30"/>
  <c r="E83" i="30"/>
  <c r="F83" i="30"/>
  <c r="G83" i="30"/>
  <c r="H83" i="30"/>
  <c r="A84" i="30"/>
  <c r="B84" i="30"/>
  <c r="C84" i="30"/>
  <c r="D84" i="30"/>
  <c r="E84" i="30"/>
  <c r="F84" i="30"/>
  <c r="G84" i="30"/>
  <c r="H84" i="30"/>
  <c r="A85" i="30"/>
  <c r="B85" i="30"/>
  <c r="C85" i="30"/>
  <c r="D85" i="30"/>
  <c r="E85" i="30"/>
  <c r="F85" i="30"/>
  <c r="G85" i="30"/>
  <c r="H85" i="30"/>
  <c r="A86" i="30"/>
  <c r="B86" i="30"/>
  <c r="C86" i="30"/>
  <c r="D86" i="30"/>
  <c r="E86" i="30"/>
  <c r="F86" i="30"/>
  <c r="G86" i="30"/>
  <c r="H86" i="30"/>
  <c r="A87" i="30"/>
  <c r="B87" i="30"/>
  <c r="C87" i="30"/>
  <c r="D87" i="30"/>
  <c r="E87" i="30"/>
  <c r="F87" i="30"/>
  <c r="G87" i="30"/>
  <c r="H87" i="30"/>
  <c r="A88" i="30"/>
  <c r="B88" i="30"/>
  <c r="C88" i="30"/>
  <c r="D88" i="30"/>
  <c r="E88" i="30"/>
  <c r="F88" i="30"/>
  <c r="G88" i="30"/>
  <c r="H88" i="30"/>
  <c r="A89" i="30"/>
  <c r="B89" i="30"/>
  <c r="C89" i="30"/>
  <c r="D89" i="30"/>
  <c r="E89" i="30"/>
  <c r="F89" i="30"/>
  <c r="G89" i="30"/>
  <c r="H89" i="30"/>
  <c r="A90" i="30"/>
  <c r="B90" i="30"/>
  <c r="C90" i="30"/>
  <c r="D90" i="30"/>
  <c r="E90" i="30"/>
  <c r="F90" i="30"/>
  <c r="G90" i="30"/>
  <c r="H90" i="30"/>
  <c r="A91" i="30"/>
  <c r="B91" i="30"/>
  <c r="C91" i="30"/>
  <c r="D91" i="30"/>
  <c r="E91" i="30"/>
  <c r="F91" i="30"/>
  <c r="G91" i="30"/>
  <c r="H91" i="30"/>
  <c r="A92" i="30"/>
  <c r="B92" i="30"/>
  <c r="C92" i="30"/>
  <c r="D92" i="30"/>
  <c r="E92" i="30"/>
  <c r="F92" i="30"/>
  <c r="G92" i="30"/>
  <c r="H92" i="30"/>
  <c r="A93" i="30"/>
  <c r="B93" i="30"/>
  <c r="C93" i="30"/>
  <c r="D93" i="30"/>
  <c r="E93" i="30"/>
  <c r="F93" i="30"/>
  <c r="G93" i="30"/>
  <c r="H93" i="30"/>
  <c r="A94" i="30"/>
  <c r="B94" i="30"/>
  <c r="C94" i="30"/>
  <c r="D94" i="30"/>
  <c r="E94" i="30"/>
  <c r="F94" i="30"/>
  <c r="G94" i="30"/>
  <c r="H94" i="30"/>
  <c r="A95" i="30"/>
  <c r="B95" i="30"/>
  <c r="C95" i="30"/>
  <c r="D95" i="30"/>
  <c r="E95" i="30"/>
  <c r="F95" i="30"/>
  <c r="G95" i="30"/>
  <c r="H95" i="30"/>
  <c r="A96" i="30"/>
  <c r="B96" i="30"/>
  <c r="C96" i="30"/>
  <c r="D96" i="30"/>
  <c r="E96" i="30"/>
  <c r="F96" i="30"/>
  <c r="G96" i="30"/>
  <c r="H96" i="30"/>
  <c r="A97" i="30"/>
  <c r="B97" i="30"/>
  <c r="C97" i="30"/>
  <c r="D97" i="30"/>
  <c r="E97" i="30"/>
  <c r="F97" i="30"/>
  <c r="G97" i="30"/>
  <c r="H97" i="30"/>
  <c r="A98" i="30"/>
  <c r="B98" i="30"/>
  <c r="C98" i="30"/>
  <c r="D98" i="30"/>
  <c r="E98" i="30"/>
  <c r="F98" i="30"/>
  <c r="G98" i="30"/>
  <c r="H98" i="30"/>
  <c r="A99" i="30"/>
  <c r="B99" i="30"/>
  <c r="C99" i="30"/>
  <c r="D99" i="30"/>
  <c r="E99" i="30"/>
  <c r="F99" i="30"/>
  <c r="G99" i="30"/>
  <c r="H99" i="30"/>
  <c r="A100" i="30"/>
  <c r="B100" i="30"/>
  <c r="C100" i="30"/>
  <c r="D100" i="30"/>
  <c r="E100" i="30"/>
  <c r="F100" i="30"/>
  <c r="G100" i="30"/>
  <c r="H100" i="30"/>
  <c r="A101" i="30"/>
  <c r="B101" i="30"/>
  <c r="C101" i="30"/>
  <c r="D101" i="30"/>
  <c r="E101" i="30"/>
  <c r="F101" i="30"/>
  <c r="G101" i="30"/>
  <c r="H101" i="30"/>
  <c r="A102" i="30"/>
  <c r="B102" i="30"/>
  <c r="C102" i="30"/>
  <c r="D102" i="30"/>
  <c r="E102" i="30"/>
  <c r="F102" i="30"/>
  <c r="G102" i="30"/>
  <c r="H102" i="30"/>
  <c r="A103" i="30"/>
  <c r="B103" i="30"/>
  <c r="C103" i="30"/>
  <c r="D103" i="30"/>
  <c r="E103" i="30"/>
  <c r="F103" i="30"/>
  <c r="G103" i="30"/>
  <c r="H103" i="30"/>
  <c r="A2" i="31"/>
  <c r="B2" i="31"/>
  <c r="C2" i="31"/>
  <c r="D2" i="31"/>
  <c r="E2" i="31"/>
  <c r="F2" i="31"/>
  <c r="G2" i="31"/>
  <c r="H2" i="31"/>
  <c r="A7" i="9"/>
  <c r="B7" i="9"/>
  <c r="C7" i="9"/>
  <c r="D7" i="9"/>
  <c r="E7" i="9"/>
  <c r="F7" i="9"/>
  <c r="G7" i="9"/>
  <c r="H7" i="9"/>
  <c r="A8" i="9"/>
  <c r="B8" i="9"/>
  <c r="C8" i="9"/>
  <c r="D8" i="9"/>
  <c r="E8" i="9"/>
  <c r="F8" i="9"/>
  <c r="G8" i="9"/>
  <c r="H8" i="9"/>
  <c r="A9" i="9"/>
  <c r="B9" i="9"/>
  <c r="C9" i="9"/>
  <c r="D9" i="9"/>
  <c r="E9" i="9"/>
  <c r="F9" i="9"/>
  <c r="G9" i="9"/>
  <c r="H9" i="9"/>
  <c r="A10" i="9"/>
  <c r="B10" i="9"/>
  <c r="C10" i="9"/>
  <c r="D10" i="9"/>
  <c r="E10" i="9"/>
  <c r="F10" i="9"/>
  <c r="G10" i="9"/>
  <c r="H10" i="9"/>
  <c r="A11" i="9"/>
  <c r="B11" i="9"/>
  <c r="C11" i="9"/>
  <c r="D11" i="9"/>
  <c r="E11" i="9"/>
  <c r="F11" i="9"/>
  <c r="G11" i="9"/>
  <c r="H11" i="9"/>
  <c r="A12" i="9"/>
  <c r="B12" i="9"/>
  <c r="C12" i="9"/>
  <c r="D12" i="9"/>
  <c r="E12" i="9"/>
  <c r="F12" i="9"/>
  <c r="G12" i="9"/>
  <c r="H12" i="9"/>
  <c r="A13" i="9"/>
  <c r="B13" i="9"/>
  <c r="C13" i="9"/>
  <c r="D13" i="9"/>
  <c r="E13" i="9"/>
  <c r="F13" i="9"/>
  <c r="G13" i="9"/>
  <c r="H13" i="9"/>
  <c r="A14" i="9"/>
  <c r="B14" i="9"/>
  <c r="C14" i="9"/>
  <c r="D14" i="9"/>
  <c r="E14" i="9"/>
  <c r="F14" i="9"/>
  <c r="G14" i="9"/>
  <c r="H14" i="9"/>
  <c r="A15" i="9"/>
  <c r="B15" i="9"/>
  <c r="C15" i="9"/>
  <c r="D15" i="9"/>
  <c r="E15" i="9"/>
  <c r="F15" i="9"/>
  <c r="G15" i="9"/>
  <c r="H15" i="9"/>
  <c r="A16" i="9"/>
  <c r="B16" i="9"/>
  <c r="C16" i="9"/>
  <c r="D16" i="9"/>
  <c r="E16" i="9"/>
  <c r="F16" i="9"/>
  <c r="G16" i="9"/>
  <c r="H16" i="9"/>
  <c r="A17" i="9"/>
  <c r="B17" i="9"/>
  <c r="C17" i="9"/>
  <c r="D17" i="9"/>
  <c r="E17" i="9"/>
  <c r="F17" i="9"/>
  <c r="G17" i="9"/>
  <c r="H17" i="9"/>
  <c r="A18" i="9"/>
  <c r="B18" i="9"/>
  <c r="C18" i="9"/>
  <c r="D18" i="9"/>
  <c r="E18" i="9"/>
  <c r="F18" i="9"/>
  <c r="G18" i="9"/>
  <c r="H18" i="9"/>
  <c r="A2" i="32"/>
  <c r="B2" i="32"/>
  <c r="C2" i="32"/>
  <c r="D2" i="32"/>
  <c r="E2" i="32"/>
  <c r="F2" i="32"/>
  <c r="G2" i="32"/>
  <c r="H2" i="32"/>
  <c r="A3" i="32"/>
  <c r="B3" i="32"/>
  <c r="C3" i="32"/>
  <c r="D3" i="32"/>
  <c r="E3" i="32"/>
  <c r="F3" i="32"/>
  <c r="G3" i="32"/>
  <c r="H3" i="32"/>
  <c r="A4" i="32"/>
  <c r="B4" i="32"/>
  <c r="C4" i="32"/>
  <c r="D4" i="32"/>
  <c r="E4" i="32"/>
  <c r="F4" i="32"/>
  <c r="G4" i="32"/>
  <c r="H4" i="32"/>
  <c r="A2" i="33"/>
  <c r="B2" i="33"/>
  <c r="C2" i="33"/>
  <c r="D2" i="33"/>
  <c r="E2" i="33"/>
  <c r="F2" i="33"/>
  <c r="G2" i="33"/>
  <c r="H2" i="33"/>
  <c r="A2" i="34"/>
  <c r="B2" i="34"/>
  <c r="C2" i="34"/>
  <c r="D2" i="34"/>
  <c r="E2" i="34"/>
  <c r="F2" i="34"/>
  <c r="G2" i="34"/>
  <c r="H2" i="34"/>
  <c r="A3" i="34"/>
  <c r="B3" i="34"/>
  <c r="C3" i="34"/>
  <c r="D3" i="34"/>
  <c r="E3" i="34"/>
  <c r="F3" i="34"/>
  <c r="G3" i="34"/>
  <c r="H3" i="34"/>
  <c r="A4" i="34"/>
  <c r="B4" i="34"/>
  <c r="C4" i="34"/>
  <c r="D4" i="34"/>
  <c r="E4" i="34"/>
  <c r="F4" i="34"/>
  <c r="G4" i="34"/>
  <c r="H4" i="34"/>
  <c r="A5" i="34"/>
  <c r="B5" i="34"/>
  <c r="C5" i="34"/>
  <c r="D5" i="34"/>
  <c r="E5" i="34"/>
  <c r="F5" i="34"/>
  <c r="G5" i="34"/>
  <c r="H5" i="34"/>
  <c r="A6" i="34"/>
  <c r="B6" i="34"/>
  <c r="C6" i="34"/>
  <c r="D6" i="34"/>
  <c r="E6" i="34"/>
  <c r="F6" i="34"/>
  <c r="G6" i="34"/>
  <c r="H6" i="34"/>
  <c r="A7" i="34"/>
  <c r="B7" i="34"/>
  <c r="C7" i="34"/>
  <c r="D7" i="34"/>
  <c r="E7" i="34"/>
  <c r="F7" i="34"/>
  <c r="G7" i="34"/>
  <c r="H7" i="34"/>
  <c r="A8" i="34"/>
  <c r="B8" i="34"/>
  <c r="C8" i="34"/>
  <c r="D8" i="34"/>
  <c r="E8" i="34"/>
  <c r="F8" i="34"/>
  <c r="G8" i="34"/>
  <c r="H8" i="34"/>
  <c r="A9" i="34"/>
  <c r="B9" i="34"/>
  <c r="C9" i="34"/>
  <c r="D9" i="34"/>
  <c r="E9" i="34"/>
  <c r="F9" i="34"/>
  <c r="G9" i="34"/>
  <c r="H9" i="34"/>
  <c r="A2" i="35"/>
  <c r="B2" i="35"/>
  <c r="C2" i="35"/>
  <c r="D2" i="35"/>
  <c r="E2" i="35"/>
  <c r="F2" i="35"/>
  <c r="G2" i="35"/>
  <c r="H2" i="35"/>
  <c r="A3" i="35"/>
  <c r="B3" i="35"/>
  <c r="C3" i="35"/>
  <c r="D3" i="35"/>
  <c r="E3" i="35"/>
  <c r="F3" i="35"/>
  <c r="G3" i="35"/>
  <c r="H3" i="35"/>
  <c r="A4" i="35"/>
  <c r="B4" i="35"/>
  <c r="C4" i="35"/>
  <c r="D4" i="35"/>
  <c r="E4" i="35"/>
  <c r="F4" i="35"/>
  <c r="G4" i="35"/>
  <c r="H4" i="35"/>
  <c r="A5" i="35"/>
  <c r="B5" i="35"/>
  <c r="C5" i="35"/>
  <c r="D5" i="35"/>
  <c r="E5" i="35"/>
  <c r="F5" i="35"/>
  <c r="G5" i="35"/>
  <c r="H5" i="35"/>
  <c r="A6" i="35"/>
  <c r="B6" i="35"/>
  <c r="C6" i="35"/>
  <c r="D6" i="35"/>
  <c r="E6" i="35"/>
  <c r="F6" i="35"/>
  <c r="G6" i="35"/>
  <c r="H6" i="35"/>
  <c r="A2" i="36"/>
  <c r="B2" i="36"/>
  <c r="C2" i="36"/>
  <c r="D2" i="36"/>
  <c r="E2" i="36"/>
  <c r="F2" i="36"/>
  <c r="G2" i="36"/>
  <c r="H2" i="36"/>
  <c r="A3" i="36"/>
  <c r="B3" i="36"/>
  <c r="C3" i="36"/>
  <c r="D3" i="36"/>
  <c r="E3" i="36"/>
  <c r="F3" i="36"/>
  <c r="G3" i="36"/>
  <c r="H3" i="36"/>
  <c r="A4" i="36"/>
  <c r="B4" i="36"/>
  <c r="C4" i="36"/>
  <c r="D4" i="36"/>
  <c r="E4" i="36"/>
  <c r="F4" i="36"/>
  <c r="G4" i="36"/>
  <c r="H4" i="36"/>
  <c r="A5" i="36"/>
  <c r="B5" i="36"/>
  <c r="C5" i="36"/>
  <c r="D5" i="36"/>
  <c r="E5" i="36"/>
  <c r="F5" i="36"/>
  <c r="G5" i="36"/>
  <c r="H5" i="36"/>
  <c r="A6" i="36"/>
  <c r="B6" i="36"/>
  <c r="C6" i="36"/>
  <c r="D6" i="36"/>
  <c r="E6" i="36"/>
  <c r="F6" i="36"/>
  <c r="G6" i="36"/>
  <c r="H6" i="36"/>
  <c r="A7" i="36"/>
  <c r="B7" i="36"/>
  <c r="C7" i="36"/>
  <c r="D7" i="36"/>
  <c r="E7" i="36"/>
  <c r="F7" i="36"/>
  <c r="G7" i="36"/>
  <c r="H7" i="36"/>
  <c r="A8" i="36"/>
  <c r="B8" i="36"/>
  <c r="C8" i="36"/>
  <c r="D8" i="36"/>
  <c r="E8" i="36"/>
  <c r="F8" i="36"/>
  <c r="G8" i="36"/>
  <c r="H8" i="36"/>
  <c r="A9" i="36"/>
  <c r="B9" i="36"/>
  <c r="C9" i="36"/>
  <c r="D9" i="36"/>
  <c r="E9" i="36"/>
  <c r="F9" i="36"/>
  <c r="G9" i="36"/>
  <c r="H9" i="36"/>
  <c r="A10" i="36"/>
  <c r="B10" i="36"/>
  <c r="C10" i="36"/>
  <c r="D10" i="36"/>
  <c r="E10" i="36"/>
  <c r="F10" i="36"/>
  <c r="G10" i="36"/>
  <c r="H10" i="36"/>
  <c r="A2" i="37"/>
  <c r="B2" i="37"/>
  <c r="C2" i="37"/>
  <c r="D2" i="37"/>
  <c r="E2" i="37"/>
  <c r="F2" i="37"/>
  <c r="G2" i="37"/>
  <c r="H2" i="37"/>
  <c r="A3" i="37"/>
  <c r="B3" i="37"/>
  <c r="C3" i="37"/>
  <c r="D3" i="37"/>
  <c r="E3" i="37"/>
  <c r="F3" i="37"/>
  <c r="G3" i="37"/>
  <c r="H3" i="37"/>
  <c r="A4" i="37"/>
  <c r="B4" i="37"/>
  <c r="C4" i="37"/>
  <c r="D4" i="37"/>
  <c r="E4" i="37"/>
  <c r="F4" i="37"/>
  <c r="G4" i="37"/>
  <c r="H4" i="37"/>
  <c r="A5" i="37"/>
  <c r="B5" i="37"/>
  <c r="C5" i="37"/>
  <c r="D5" i="37"/>
  <c r="E5" i="37"/>
  <c r="F5" i="37"/>
  <c r="G5" i="37"/>
  <c r="H5" i="37"/>
  <c r="A6" i="37"/>
  <c r="B6" i="37"/>
  <c r="C6" i="37"/>
  <c r="D6" i="37"/>
  <c r="E6" i="37"/>
  <c r="F6" i="37"/>
  <c r="G6" i="37"/>
  <c r="H6" i="37"/>
  <c r="A7" i="37"/>
  <c r="B7" i="37"/>
  <c r="C7" i="37"/>
  <c r="D7" i="37"/>
  <c r="E7" i="37"/>
  <c r="F7" i="37"/>
  <c r="G7" i="37"/>
  <c r="H7" i="37"/>
  <c r="A8" i="37"/>
  <c r="B8" i="37"/>
  <c r="C8" i="37"/>
  <c r="D8" i="37"/>
  <c r="E8" i="37"/>
  <c r="F8" i="37"/>
  <c r="G8" i="37"/>
  <c r="H8" i="37"/>
  <c r="A9" i="37"/>
  <c r="B9" i="37"/>
  <c r="C9" i="37"/>
  <c r="D9" i="37"/>
  <c r="E9" i="37"/>
  <c r="F9" i="37"/>
  <c r="G9" i="37"/>
  <c r="H9" i="37"/>
  <c r="A10" i="37"/>
  <c r="B10" i="37"/>
  <c r="C10" i="37"/>
  <c r="D10" i="37"/>
  <c r="E10" i="37"/>
  <c r="F10" i="37"/>
  <c r="G10" i="37"/>
  <c r="H10" i="37"/>
  <c r="A11" i="37"/>
  <c r="B11" i="37"/>
  <c r="C11" i="37"/>
  <c r="D11" i="37"/>
  <c r="E11" i="37"/>
  <c r="F11" i="37"/>
  <c r="G11" i="37"/>
  <c r="H11" i="37"/>
  <c r="A12" i="37"/>
  <c r="B12" i="37"/>
  <c r="C12" i="37"/>
  <c r="D12" i="37"/>
  <c r="E12" i="37"/>
  <c r="F12" i="37"/>
  <c r="G12" i="37"/>
  <c r="H12" i="37"/>
  <c r="A13" i="37"/>
  <c r="B13" i="37"/>
  <c r="C13" i="37"/>
  <c r="D13" i="37"/>
  <c r="E13" i="37"/>
  <c r="F13" i="37"/>
  <c r="G13" i="37"/>
  <c r="H13" i="37"/>
  <c r="A2" i="38"/>
  <c r="B2" i="38"/>
  <c r="C2" i="38"/>
  <c r="D2" i="38"/>
  <c r="E2" i="38"/>
  <c r="F2" i="38"/>
  <c r="G2" i="38"/>
  <c r="H2" i="38"/>
  <c r="A3" i="38"/>
  <c r="B3" i="38"/>
  <c r="C3" i="38"/>
  <c r="D3" i="38"/>
  <c r="E3" i="38"/>
  <c r="F3" i="38"/>
  <c r="G3" i="38"/>
  <c r="H3" i="38"/>
  <c r="A4" i="38"/>
  <c r="B4" i="38"/>
  <c r="C4" i="38"/>
  <c r="D4" i="38"/>
  <c r="E4" i="38"/>
  <c r="F4" i="38"/>
  <c r="G4" i="38"/>
  <c r="H4" i="38"/>
  <c r="A5" i="38"/>
  <c r="B5" i="38"/>
  <c r="C5" i="38"/>
  <c r="D5" i="38"/>
  <c r="E5" i="38"/>
  <c r="F5" i="38"/>
  <c r="G5" i="38"/>
  <c r="H5" i="38"/>
  <c r="A2" i="12"/>
  <c r="B2" i="12"/>
  <c r="C2" i="12"/>
  <c r="D2" i="12"/>
  <c r="E2" i="12"/>
  <c r="F2" i="12"/>
  <c r="G2" i="12"/>
  <c r="H2" i="12"/>
  <c r="A3" i="12"/>
  <c r="B3" i="12"/>
  <c r="C3" i="12"/>
  <c r="D3" i="12"/>
  <c r="E3" i="12"/>
  <c r="F3" i="12"/>
  <c r="G3" i="12"/>
  <c r="H3" i="12"/>
  <c r="A4" i="12"/>
  <c r="B4" i="12"/>
  <c r="C4" i="12"/>
  <c r="D4" i="12"/>
  <c r="E4" i="12"/>
  <c r="F4" i="12"/>
  <c r="G4" i="12"/>
  <c r="H4" i="12"/>
  <c r="A5" i="12"/>
  <c r="B5" i="12"/>
  <c r="C5" i="12"/>
  <c r="D5" i="12"/>
  <c r="E5" i="12"/>
  <c r="F5" i="12"/>
  <c r="G5" i="12"/>
  <c r="H5" i="12"/>
  <c r="A6" i="12"/>
  <c r="B6" i="12"/>
  <c r="C6" i="12"/>
  <c r="D6" i="12"/>
  <c r="E6" i="12"/>
  <c r="F6" i="12"/>
  <c r="G6" i="12"/>
  <c r="H6" i="12"/>
  <c r="A7" i="12"/>
  <c r="B7" i="12"/>
  <c r="C7" i="12"/>
  <c r="D7" i="12"/>
  <c r="E7" i="12"/>
  <c r="F7" i="12"/>
  <c r="G7" i="12"/>
  <c r="H7" i="12"/>
  <c r="A8" i="12"/>
  <c r="B8" i="12"/>
  <c r="C8" i="12"/>
  <c r="D8" i="12"/>
  <c r="E8" i="12"/>
  <c r="F8" i="12"/>
  <c r="G8" i="12"/>
  <c r="H8" i="12"/>
  <c r="A9" i="12"/>
  <c r="B9" i="12"/>
  <c r="C9" i="12"/>
  <c r="D9" i="12"/>
  <c r="E9" i="12"/>
  <c r="F9" i="12"/>
  <c r="G9" i="12"/>
  <c r="H9" i="12"/>
  <c r="A10" i="12"/>
  <c r="B10" i="12"/>
  <c r="C10" i="12"/>
  <c r="D10" i="12"/>
  <c r="E10" i="12"/>
  <c r="F10" i="12"/>
  <c r="G10" i="12"/>
  <c r="H10" i="12"/>
  <c r="A11" i="12"/>
  <c r="B11" i="12"/>
  <c r="C11" i="12"/>
  <c r="D11" i="12"/>
  <c r="E11" i="12"/>
  <c r="F11" i="12"/>
  <c r="G11" i="12"/>
  <c r="H11" i="12"/>
  <c r="A12" i="12"/>
  <c r="B12" i="12"/>
  <c r="C12" i="12"/>
  <c r="D12" i="12"/>
  <c r="E12" i="12"/>
  <c r="F12" i="12"/>
  <c r="G12" i="12"/>
  <c r="H12" i="12"/>
  <c r="A13" i="12"/>
  <c r="B13" i="12"/>
  <c r="C13" i="12"/>
  <c r="D13" i="12"/>
  <c r="E13" i="12"/>
  <c r="F13" i="12"/>
  <c r="G13" i="12"/>
  <c r="H13" i="12"/>
  <c r="A14" i="12"/>
  <c r="B14" i="12"/>
  <c r="C14" i="12"/>
  <c r="D14" i="12"/>
  <c r="E14" i="12"/>
  <c r="F14" i="12"/>
  <c r="G14" i="12"/>
  <c r="H14" i="12"/>
  <c r="A15" i="12"/>
  <c r="B15" i="12"/>
  <c r="C15" i="12"/>
  <c r="D15" i="12"/>
  <c r="E15" i="12"/>
  <c r="F15" i="12"/>
  <c r="G15" i="12"/>
  <c r="H15" i="12"/>
  <c r="A16" i="12"/>
  <c r="B16" i="12"/>
  <c r="C16" i="12"/>
  <c r="D16" i="12"/>
  <c r="E16" i="12"/>
  <c r="F16" i="12"/>
  <c r="G16" i="12"/>
  <c r="H16" i="12"/>
  <c r="A17" i="12"/>
  <c r="B17" i="12"/>
  <c r="C17" i="12"/>
  <c r="D17" i="12"/>
  <c r="E17" i="12"/>
  <c r="F17" i="12"/>
  <c r="G17" i="12"/>
  <c r="H17" i="12"/>
  <c r="A18" i="12"/>
  <c r="B18" i="12"/>
  <c r="C18" i="12"/>
  <c r="D18" i="12"/>
  <c r="E18" i="12"/>
  <c r="F18" i="12"/>
  <c r="G18" i="12"/>
  <c r="H18" i="12"/>
  <c r="A19" i="12"/>
  <c r="B19" i="12"/>
  <c r="C19" i="12"/>
  <c r="D19" i="12"/>
  <c r="E19" i="12"/>
  <c r="F19" i="12"/>
  <c r="G19" i="12"/>
  <c r="H19" i="12"/>
  <c r="A20" i="12"/>
  <c r="B20" i="12"/>
  <c r="C20" i="12"/>
  <c r="D20" i="12"/>
  <c r="E20" i="12"/>
  <c r="F20" i="12"/>
  <c r="G20" i="12"/>
  <c r="H20" i="12"/>
  <c r="A21" i="12"/>
  <c r="B21" i="12"/>
  <c r="C21" i="12"/>
  <c r="D21" i="12"/>
  <c r="E21" i="12"/>
  <c r="F21" i="12"/>
  <c r="G21" i="12"/>
  <c r="H21" i="12"/>
  <c r="A22" i="12"/>
  <c r="B22" i="12"/>
  <c r="C22" i="12"/>
  <c r="D22" i="12"/>
  <c r="E22" i="12"/>
  <c r="F22" i="12"/>
  <c r="G22" i="12"/>
  <c r="H22" i="12"/>
  <c r="A23" i="12"/>
  <c r="B23" i="12"/>
  <c r="C23" i="12"/>
  <c r="D23" i="12"/>
  <c r="E23" i="12"/>
  <c r="F23" i="12"/>
  <c r="G23" i="12"/>
  <c r="H23" i="12"/>
  <c r="A24" i="12"/>
  <c r="B24" i="12"/>
  <c r="C24" i="12"/>
  <c r="D24" i="12"/>
  <c r="E24" i="12"/>
  <c r="F24" i="12"/>
  <c r="G24" i="12"/>
  <c r="H24" i="12"/>
  <c r="A25" i="12"/>
  <c r="B25" i="12"/>
  <c r="C25" i="12"/>
  <c r="D25" i="12"/>
  <c r="E25" i="12"/>
  <c r="F25" i="12"/>
  <c r="G25" i="12"/>
  <c r="H25" i="12"/>
  <c r="A2" i="13"/>
  <c r="B2" i="13"/>
  <c r="C2" i="13"/>
  <c r="D2" i="13"/>
  <c r="E2" i="13"/>
  <c r="F2" i="13"/>
  <c r="G2" i="13"/>
  <c r="H2" i="13"/>
  <c r="A3" i="13"/>
  <c r="B3" i="13"/>
  <c r="C3" i="13"/>
  <c r="D3" i="13"/>
  <c r="E3" i="13"/>
  <c r="F3" i="13"/>
  <c r="G3" i="13"/>
  <c r="H3" i="13"/>
  <c r="A4" i="13"/>
  <c r="B4" i="13"/>
  <c r="C4" i="13"/>
  <c r="D4" i="13"/>
  <c r="E4" i="13"/>
  <c r="F4" i="13"/>
  <c r="G4" i="13"/>
  <c r="H4" i="13"/>
  <c r="A5" i="13"/>
  <c r="B5" i="13"/>
  <c r="C5" i="13"/>
  <c r="D5" i="13"/>
  <c r="E5" i="13"/>
  <c r="F5" i="13"/>
  <c r="G5" i="13"/>
  <c r="H5" i="13"/>
  <c r="A6" i="13"/>
  <c r="B6" i="13"/>
  <c r="C6" i="13"/>
  <c r="D6" i="13"/>
  <c r="E6" i="13"/>
  <c r="F6" i="13"/>
  <c r="G6" i="13"/>
  <c r="H6" i="13"/>
  <c r="A7" i="13"/>
  <c r="B7" i="13"/>
  <c r="C7" i="13"/>
  <c r="D7" i="13"/>
  <c r="E7" i="13"/>
  <c r="F7" i="13"/>
  <c r="G7" i="13"/>
  <c r="H7" i="13"/>
  <c r="A8" i="13"/>
  <c r="B8" i="13"/>
  <c r="C8" i="13"/>
  <c r="D8" i="13"/>
  <c r="E8" i="13"/>
  <c r="F8" i="13"/>
  <c r="G8" i="13"/>
  <c r="H8" i="13"/>
  <c r="A9" i="13"/>
  <c r="B9" i="13"/>
  <c r="C9" i="13"/>
  <c r="D9" i="13"/>
  <c r="E9" i="13"/>
  <c r="F9" i="13"/>
  <c r="G9" i="13"/>
  <c r="H9" i="13"/>
  <c r="A10" i="13"/>
  <c r="B10" i="13"/>
  <c r="C10" i="13"/>
  <c r="D10" i="13"/>
  <c r="E10" i="13"/>
  <c r="F10" i="13"/>
  <c r="G10" i="13"/>
  <c r="H10" i="13"/>
  <c r="A11" i="13"/>
  <c r="B11" i="13"/>
  <c r="C11" i="13"/>
  <c r="D11" i="13"/>
  <c r="E11" i="13"/>
  <c r="F11" i="13"/>
  <c r="G11" i="13"/>
  <c r="H11" i="13"/>
  <c r="A12" i="13"/>
  <c r="B12" i="13"/>
  <c r="C12" i="13"/>
  <c r="D12" i="13"/>
  <c r="E12" i="13"/>
  <c r="F12" i="13"/>
  <c r="G12" i="13"/>
  <c r="H12" i="13"/>
  <c r="A2" i="14"/>
  <c r="B2" i="14"/>
  <c r="C2" i="14"/>
  <c r="D2" i="14"/>
  <c r="E2" i="14"/>
  <c r="F2" i="14"/>
  <c r="G2" i="14"/>
  <c r="H2" i="14"/>
  <c r="A3" i="14"/>
  <c r="B3" i="14"/>
  <c r="C3" i="14"/>
  <c r="D3" i="14"/>
  <c r="E3" i="14"/>
  <c r="F3" i="14"/>
  <c r="G3" i="14"/>
  <c r="H3" i="14"/>
  <c r="A13" i="16"/>
  <c r="B13" i="16"/>
  <c r="C13" i="16"/>
  <c r="D13" i="16"/>
  <c r="E13" i="16"/>
  <c r="F13" i="16"/>
  <c r="G13" i="16"/>
  <c r="H13" i="16"/>
  <c r="A14" i="16"/>
  <c r="B14" i="16"/>
  <c r="C14" i="16"/>
  <c r="D14" i="16"/>
  <c r="E14" i="16"/>
  <c r="F14" i="16"/>
  <c r="G14" i="16"/>
  <c r="H14" i="16"/>
  <c r="A15" i="16"/>
  <c r="B15" i="16"/>
  <c r="C15" i="16"/>
  <c r="D15" i="16"/>
  <c r="E15" i="16"/>
  <c r="F15" i="16"/>
  <c r="G15" i="16"/>
  <c r="H15" i="16"/>
  <c r="A16" i="16"/>
  <c r="B16" i="16"/>
  <c r="C16" i="16"/>
  <c r="D16" i="16"/>
  <c r="E16" i="16"/>
  <c r="F16" i="16"/>
  <c r="G16" i="16"/>
  <c r="H16" i="16"/>
  <c r="A17" i="16"/>
  <c r="B17" i="16"/>
  <c r="C17" i="16"/>
  <c r="D17" i="16"/>
  <c r="E17" i="16"/>
  <c r="F17" i="16"/>
  <c r="G17" i="16"/>
  <c r="H17" i="16"/>
  <c r="A12" i="16"/>
  <c r="B12" i="16"/>
  <c r="C12" i="16"/>
  <c r="D12" i="16"/>
  <c r="E12" i="16"/>
  <c r="F12" i="16"/>
  <c r="G12" i="16"/>
  <c r="H12" i="16"/>
  <c r="A2" i="15"/>
  <c r="B2" i="15"/>
  <c r="C2" i="15"/>
  <c r="D2" i="15"/>
  <c r="E2" i="15"/>
  <c r="F2" i="15"/>
  <c r="G2" i="15"/>
  <c r="H2" i="15"/>
  <c r="A3" i="15"/>
  <c r="B3" i="15"/>
  <c r="C3" i="15"/>
  <c r="D3" i="15"/>
  <c r="E3" i="15"/>
  <c r="F3" i="15"/>
  <c r="G3" i="15"/>
  <c r="H3" i="15"/>
  <c r="A4" i="15"/>
  <c r="B4" i="15"/>
  <c r="C4" i="15"/>
  <c r="D4" i="15"/>
  <c r="E4" i="15"/>
  <c r="F4" i="15"/>
  <c r="G4" i="15"/>
  <c r="H4" i="15"/>
  <c r="A2" i="16"/>
  <c r="B2" i="16"/>
  <c r="C2" i="16"/>
  <c r="D2" i="16"/>
  <c r="E2" i="16"/>
  <c r="F2" i="16"/>
  <c r="G2" i="16"/>
  <c r="H2" i="16"/>
  <c r="A3" i="16"/>
  <c r="B3" i="16"/>
  <c r="C3" i="16"/>
  <c r="D3" i="16"/>
  <c r="E3" i="16"/>
  <c r="F3" i="16"/>
  <c r="G3" i="16"/>
  <c r="H3" i="16"/>
  <c r="A4" i="16"/>
  <c r="B4" i="16"/>
  <c r="C4" i="16"/>
  <c r="D4" i="16"/>
  <c r="E4" i="16"/>
  <c r="F4" i="16"/>
  <c r="G4" i="16"/>
  <c r="H4" i="16"/>
  <c r="A5" i="16"/>
  <c r="B5" i="16"/>
  <c r="C5" i="16"/>
  <c r="D5" i="16"/>
  <c r="E5" i="16"/>
  <c r="F5" i="16"/>
  <c r="G5" i="16"/>
  <c r="H5" i="16"/>
  <c r="A6" i="16"/>
  <c r="B6" i="16"/>
  <c r="C6" i="16"/>
  <c r="D6" i="16"/>
  <c r="E6" i="16"/>
  <c r="F6" i="16"/>
  <c r="G6" i="16"/>
  <c r="H6" i="16"/>
  <c r="A7" i="16"/>
  <c r="B7" i="16"/>
  <c r="C7" i="16"/>
  <c r="D7" i="16"/>
  <c r="E7" i="16"/>
  <c r="F7" i="16"/>
  <c r="G7" i="16"/>
  <c r="H7" i="16"/>
  <c r="A8" i="16"/>
  <c r="B8" i="16"/>
  <c r="C8" i="16"/>
  <c r="D8" i="16"/>
  <c r="E8" i="16"/>
  <c r="F8" i="16"/>
  <c r="G8" i="16"/>
  <c r="H8" i="16"/>
  <c r="A9" i="16"/>
  <c r="B9" i="16"/>
  <c r="C9" i="16"/>
  <c r="D9" i="16"/>
  <c r="E9" i="16"/>
  <c r="F9" i="16"/>
  <c r="G9" i="16"/>
  <c r="H9" i="16"/>
  <c r="A10" i="16"/>
  <c r="B10" i="16"/>
  <c r="C10" i="16"/>
  <c r="D10" i="16"/>
  <c r="E10" i="16"/>
  <c r="F10" i="16"/>
  <c r="G10" i="16"/>
  <c r="H10" i="16"/>
  <c r="A11" i="16"/>
  <c r="B11" i="16"/>
  <c r="C11" i="16"/>
  <c r="D11" i="16"/>
  <c r="E11" i="16"/>
  <c r="F11" i="16"/>
  <c r="G11" i="16"/>
  <c r="H11" i="16"/>
  <c r="A4" i="21"/>
  <c r="B4" i="21"/>
  <c r="C4" i="21"/>
  <c r="D4" i="21"/>
  <c r="E4" i="21"/>
  <c r="F4" i="21"/>
  <c r="G4" i="21"/>
  <c r="H4" i="21"/>
  <c r="A2" i="17"/>
  <c r="B2" i="17"/>
  <c r="C2" i="17"/>
  <c r="D2" i="17"/>
  <c r="E2" i="17"/>
  <c r="F2" i="17"/>
  <c r="G2" i="17"/>
  <c r="H2" i="17"/>
  <c r="A3" i="17"/>
  <c r="B3" i="17"/>
  <c r="C3" i="17"/>
  <c r="D3" i="17"/>
  <c r="E3" i="17"/>
  <c r="F3" i="17"/>
  <c r="G3" i="17"/>
  <c r="H3" i="17"/>
  <c r="A4" i="17"/>
  <c r="B4" i="17"/>
  <c r="C4" i="17"/>
  <c r="D4" i="17"/>
  <c r="E4" i="17"/>
  <c r="F4" i="17"/>
  <c r="G4" i="17"/>
  <c r="H4" i="17"/>
  <c r="A5" i="17"/>
  <c r="B5" i="17"/>
  <c r="C5" i="17"/>
  <c r="D5" i="17"/>
  <c r="E5" i="17"/>
  <c r="F5" i="17"/>
  <c r="G5" i="17"/>
  <c r="H5" i="17"/>
  <c r="A6" i="17"/>
  <c r="B6" i="17"/>
  <c r="C6" i="17"/>
  <c r="D6" i="17"/>
  <c r="E6" i="17"/>
  <c r="F6" i="17"/>
  <c r="G6" i="17"/>
  <c r="H6" i="17"/>
  <c r="A7" i="17"/>
  <c r="B7" i="17"/>
  <c r="C7" i="17"/>
  <c r="D7" i="17"/>
  <c r="E7" i="17"/>
  <c r="F7" i="17"/>
  <c r="G7" i="17"/>
  <c r="H7" i="17"/>
  <c r="A8" i="17"/>
  <c r="B8" i="17"/>
  <c r="C8" i="17"/>
  <c r="D8" i="17"/>
  <c r="E8" i="17"/>
  <c r="F8" i="17"/>
  <c r="G8" i="17"/>
  <c r="H8" i="17"/>
  <c r="A9" i="17"/>
  <c r="B9" i="17"/>
  <c r="C9" i="17"/>
  <c r="D9" i="17"/>
  <c r="E9" i="17"/>
  <c r="F9" i="17"/>
  <c r="G9" i="17"/>
  <c r="H9" i="17"/>
  <c r="A10" i="17"/>
  <c r="B10" i="17"/>
  <c r="C10" i="17"/>
  <c r="D10" i="17"/>
  <c r="E10" i="17"/>
  <c r="F10" i="17"/>
  <c r="G10" i="17"/>
  <c r="H10" i="17"/>
  <c r="A11" i="17"/>
  <c r="B11" i="17"/>
  <c r="C11" i="17"/>
  <c r="D11" i="17"/>
  <c r="E11" i="17"/>
  <c r="F11" i="17"/>
  <c r="G11" i="17"/>
  <c r="H11" i="17"/>
  <c r="A12" i="17"/>
  <c r="B12" i="17"/>
  <c r="C12" i="17"/>
  <c r="D12" i="17"/>
  <c r="E12" i="17"/>
  <c r="F12" i="17"/>
  <c r="G12" i="17"/>
  <c r="H12" i="17"/>
  <c r="A13" i="17"/>
  <c r="B13" i="17"/>
  <c r="C13" i="17"/>
  <c r="D13" i="17"/>
  <c r="E13" i="17"/>
  <c r="F13" i="17"/>
  <c r="G13" i="17"/>
  <c r="H13" i="17"/>
  <c r="A14" i="17"/>
  <c r="B14" i="17"/>
  <c r="C14" i="17"/>
  <c r="D14" i="17"/>
  <c r="E14" i="17"/>
  <c r="F14" i="17"/>
  <c r="G14" i="17"/>
  <c r="H14" i="17"/>
  <c r="A15" i="17"/>
  <c r="B15" i="17"/>
  <c r="C15" i="17"/>
  <c r="D15" i="17"/>
  <c r="E15" i="17"/>
  <c r="F15" i="17"/>
  <c r="G15" i="17"/>
  <c r="H15" i="17"/>
  <c r="A2" i="18"/>
  <c r="B2" i="18"/>
  <c r="C2" i="18"/>
  <c r="D2" i="18"/>
  <c r="E2" i="18"/>
  <c r="F2" i="18"/>
  <c r="G2" i="18"/>
  <c r="H2" i="18"/>
  <c r="A3" i="18"/>
  <c r="B3" i="18"/>
  <c r="C3" i="18"/>
  <c r="D3" i="18"/>
  <c r="E3" i="18"/>
  <c r="F3" i="18"/>
  <c r="G3" i="18"/>
  <c r="H3" i="18"/>
  <c r="A4" i="18"/>
  <c r="B4" i="18"/>
  <c r="C4" i="18"/>
  <c r="D4" i="18"/>
  <c r="E4" i="18"/>
  <c r="F4" i="18"/>
  <c r="G4" i="18"/>
  <c r="H4" i="18"/>
  <c r="A5" i="18"/>
  <c r="B5" i="18"/>
  <c r="C5" i="18"/>
  <c r="D5" i="18"/>
  <c r="E5" i="18"/>
  <c r="F5" i="18"/>
  <c r="G5" i="18"/>
  <c r="H5" i="18"/>
  <c r="A6" i="18"/>
  <c r="B6" i="18"/>
  <c r="C6" i="18"/>
  <c r="D6" i="18"/>
  <c r="E6" i="18"/>
  <c r="F6" i="18"/>
  <c r="G6" i="18"/>
  <c r="H6" i="18"/>
  <c r="A7" i="18"/>
  <c r="B7" i="18"/>
  <c r="C7" i="18"/>
  <c r="D7" i="18"/>
  <c r="E7" i="18"/>
  <c r="F7" i="18"/>
  <c r="G7" i="18"/>
  <c r="H7" i="18"/>
  <c r="A8" i="18"/>
  <c r="B8" i="18"/>
  <c r="C8" i="18"/>
  <c r="D8" i="18"/>
  <c r="E8" i="18"/>
  <c r="F8" i="18"/>
  <c r="G8" i="18"/>
  <c r="H8" i="18"/>
  <c r="A9" i="18"/>
  <c r="B9" i="18"/>
  <c r="C9" i="18"/>
  <c r="D9" i="18"/>
  <c r="E9" i="18"/>
  <c r="F9" i="18"/>
  <c r="G9" i="18"/>
  <c r="H9" i="18"/>
  <c r="A10" i="18"/>
  <c r="B10" i="18"/>
  <c r="C10" i="18"/>
  <c r="D10" i="18"/>
  <c r="E10" i="18"/>
  <c r="F10" i="18"/>
  <c r="G10" i="18"/>
  <c r="H10" i="18"/>
  <c r="A11" i="18"/>
  <c r="B11" i="18"/>
  <c r="C11" i="18"/>
  <c r="D11" i="18"/>
  <c r="E11" i="18"/>
  <c r="F11" i="18"/>
  <c r="G11" i="18"/>
  <c r="H11" i="18"/>
  <c r="A12" i="18"/>
  <c r="B12" i="18"/>
  <c r="C12" i="18"/>
  <c r="D12" i="18"/>
  <c r="E12" i="18"/>
  <c r="F12" i="18"/>
  <c r="G12" i="18"/>
  <c r="H12" i="18"/>
  <c r="A13" i="18"/>
  <c r="B13" i="18"/>
  <c r="C13" i="18"/>
  <c r="D13" i="18"/>
  <c r="E13" i="18"/>
  <c r="F13" i="18"/>
  <c r="G13" i="18"/>
  <c r="H13" i="18"/>
  <c r="A14" i="18"/>
  <c r="B14" i="18"/>
  <c r="C14" i="18"/>
  <c r="D14" i="18"/>
  <c r="E14" i="18"/>
  <c r="F14" i="18"/>
  <c r="G14" i="18"/>
  <c r="H14" i="18"/>
  <c r="A15" i="18"/>
  <c r="B15" i="18"/>
  <c r="C15" i="18"/>
  <c r="D15" i="18"/>
  <c r="E15" i="18"/>
  <c r="F15" i="18"/>
  <c r="G15" i="18"/>
  <c r="H15" i="18"/>
  <c r="A16" i="18"/>
  <c r="B16" i="18"/>
  <c r="C16" i="18"/>
  <c r="D16" i="18"/>
  <c r="E16" i="18"/>
  <c r="F16" i="18"/>
  <c r="G16" i="18"/>
  <c r="H16" i="18"/>
  <c r="A17" i="18"/>
  <c r="B17" i="18"/>
  <c r="C17" i="18"/>
  <c r="D17" i="18"/>
  <c r="E17" i="18"/>
  <c r="F17" i="18"/>
  <c r="G17" i="18"/>
  <c r="H17" i="18"/>
  <c r="A18" i="18"/>
  <c r="B18" i="18"/>
  <c r="C18" i="18"/>
  <c r="D18" i="18"/>
  <c r="E18" i="18"/>
  <c r="F18" i="18"/>
  <c r="G18" i="18"/>
  <c r="H18" i="18"/>
  <c r="A19" i="18"/>
  <c r="B19" i="18"/>
  <c r="C19" i="18"/>
  <c r="D19" i="18"/>
  <c r="E19" i="18"/>
  <c r="F19" i="18"/>
  <c r="G19" i="18"/>
  <c r="H19" i="18"/>
  <c r="A20" i="18"/>
  <c r="B20" i="18"/>
  <c r="C20" i="18"/>
  <c r="D20" i="18"/>
  <c r="E20" i="18"/>
  <c r="F20" i="18"/>
  <c r="G20" i="18"/>
  <c r="H20" i="18"/>
  <c r="A21" i="18"/>
  <c r="B21" i="18"/>
  <c r="C21" i="18"/>
  <c r="D21" i="18"/>
  <c r="E21" i="18"/>
  <c r="F21" i="18"/>
  <c r="G21" i="18"/>
  <c r="H21" i="18"/>
  <c r="A22" i="18"/>
  <c r="B22" i="18"/>
  <c r="C22" i="18"/>
  <c r="D22" i="18"/>
  <c r="E22" i="18"/>
  <c r="F22" i="18"/>
  <c r="G22" i="18"/>
  <c r="H22" i="18"/>
  <c r="A23" i="18"/>
  <c r="B23" i="18"/>
  <c r="C23" i="18"/>
  <c r="D23" i="18"/>
  <c r="E23" i="18"/>
  <c r="F23" i="18"/>
  <c r="G23" i="18"/>
  <c r="H23" i="18"/>
  <c r="A5" i="9"/>
  <c r="B5" i="9"/>
  <c r="C5" i="9"/>
  <c r="D5" i="9"/>
  <c r="E5" i="9"/>
  <c r="F5" i="9"/>
  <c r="G5" i="9"/>
  <c r="H5" i="9"/>
  <c r="A6" i="9"/>
  <c r="B6" i="9"/>
  <c r="C6" i="9"/>
  <c r="D6" i="9"/>
  <c r="E6" i="9"/>
  <c r="F6" i="9"/>
  <c r="G6" i="9"/>
  <c r="H6" i="9"/>
  <c r="A2" i="19"/>
  <c r="B2" i="19"/>
  <c r="C2" i="19"/>
  <c r="D2" i="19"/>
  <c r="E2" i="19"/>
  <c r="F2" i="19"/>
  <c r="G2" i="19"/>
  <c r="H2" i="19"/>
  <c r="A3" i="19"/>
  <c r="B3" i="19"/>
  <c r="C3" i="19"/>
  <c r="D3" i="19"/>
  <c r="E3" i="19"/>
  <c r="F3" i="19"/>
  <c r="G3" i="19"/>
  <c r="H3" i="19"/>
  <c r="A4" i="19"/>
  <c r="B4" i="19"/>
  <c r="C4" i="19"/>
  <c r="D4" i="19"/>
  <c r="E4" i="19"/>
  <c r="F4" i="19"/>
  <c r="G4" i="19"/>
  <c r="H4" i="19"/>
  <c r="A5" i="19"/>
  <c r="B5" i="19"/>
  <c r="C5" i="19"/>
  <c r="D5" i="19"/>
  <c r="E5" i="19"/>
  <c r="F5" i="19"/>
  <c r="G5" i="19"/>
  <c r="H5" i="19"/>
  <c r="A6" i="19"/>
  <c r="B6" i="19"/>
  <c r="C6" i="19"/>
  <c r="D6" i="19"/>
  <c r="E6" i="19"/>
  <c r="F6" i="19"/>
  <c r="G6" i="19"/>
  <c r="H6" i="19"/>
  <c r="A7" i="19"/>
  <c r="B7" i="19"/>
  <c r="C7" i="19"/>
  <c r="D7" i="19"/>
  <c r="E7" i="19"/>
  <c r="F7" i="19"/>
  <c r="G7" i="19"/>
  <c r="H7" i="19"/>
  <c r="A8" i="19"/>
  <c r="B8" i="19"/>
  <c r="C8" i="19"/>
  <c r="D8" i="19"/>
  <c r="E8" i="19"/>
  <c r="F8" i="19"/>
  <c r="G8" i="19"/>
  <c r="H8" i="19"/>
  <c r="A9" i="19"/>
  <c r="B9" i="19"/>
  <c r="C9" i="19"/>
  <c r="D9" i="19"/>
  <c r="E9" i="19"/>
  <c r="F9" i="19"/>
  <c r="G9" i="19"/>
  <c r="H9" i="19"/>
  <c r="A10" i="19"/>
  <c r="B10" i="19"/>
  <c r="C10" i="19"/>
  <c r="D10" i="19"/>
  <c r="E10" i="19"/>
  <c r="F10" i="19"/>
  <c r="G10" i="19"/>
  <c r="H10" i="19"/>
  <c r="A11" i="19"/>
  <c r="B11" i="19"/>
  <c r="C11" i="19"/>
  <c r="D11" i="19"/>
  <c r="E11" i="19"/>
  <c r="F11" i="19"/>
  <c r="G11" i="19"/>
  <c r="H11" i="19"/>
  <c r="A12" i="19"/>
  <c r="B12" i="19"/>
  <c r="C12" i="19"/>
  <c r="D12" i="19"/>
  <c r="E12" i="19"/>
  <c r="F12" i="19"/>
  <c r="G12" i="19"/>
  <c r="H12" i="19"/>
  <c r="A13" i="19"/>
  <c r="B13" i="19"/>
  <c r="C13" i="19"/>
  <c r="D13" i="19"/>
  <c r="E13" i="19"/>
  <c r="F13" i="19"/>
  <c r="G13" i="19"/>
  <c r="H13" i="19"/>
  <c r="A14" i="19"/>
  <c r="B14" i="19"/>
  <c r="C14" i="19"/>
  <c r="D14" i="19"/>
  <c r="E14" i="19"/>
  <c r="F14" i="19"/>
  <c r="G14" i="19"/>
  <c r="H14" i="19"/>
  <c r="A2" i="20"/>
  <c r="B2" i="20"/>
  <c r="C2" i="20"/>
  <c r="D2" i="20"/>
  <c r="E2" i="20"/>
  <c r="F2" i="20"/>
  <c r="G2" i="20"/>
  <c r="H2" i="20"/>
  <c r="A3" i="20"/>
  <c r="B3" i="20"/>
  <c r="C3" i="20"/>
  <c r="D3" i="20"/>
  <c r="E3" i="20"/>
  <c r="F3" i="20"/>
  <c r="G3" i="20"/>
  <c r="H3" i="20"/>
  <c r="A4" i="20"/>
  <c r="B4" i="20"/>
  <c r="C4" i="20"/>
  <c r="D4" i="20"/>
  <c r="E4" i="20"/>
  <c r="F4" i="20"/>
  <c r="G4" i="20"/>
  <c r="H4" i="20"/>
  <c r="A5" i="20"/>
  <c r="B5" i="20"/>
  <c r="C5" i="20"/>
  <c r="D5" i="20"/>
  <c r="E5" i="20"/>
  <c r="F5" i="20"/>
  <c r="G5" i="20"/>
  <c r="H5" i="20"/>
  <c r="A6" i="20"/>
  <c r="B6" i="20"/>
  <c r="C6" i="20"/>
  <c r="D6" i="20"/>
  <c r="E6" i="20"/>
  <c r="F6" i="20"/>
  <c r="G6" i="20"/>
  <c r="H6" i="20"/>
  <c r="A7" i="20"/>
  <c r="B7" i="20"/>
  <c r="C7" i="20"/>
  <c r="D7" i="20"/>
  <c r="E7" i="20"/>
  <c r="F7" i="20"/>
  <c r="G7" i="20"/>
  <c r="H7" i="20"/>
  <c r="A8" i="20"/>
  <c r="B8" i="20"/>
  <c r="C8" i="20"/>
  <c r="D8" i="20"/>
  <c r="E8" i="20"/>
  <c r="F8" i="20"/>
  <c r="G8" i="20"/>
  <c r="H8" i="20"/>
  <c r="A9" i="20"/>
  <c r="B9" i="20"/>
  <c r="C9" i="20"/>
  <c r="D9" i="20"/>
  <c r="E9" i="20"/>
  <c r="F9" i="20"/>
  <c r="G9" i="20"/>
  <c r="H9" i="20"/>
  <c r="A10" i="20"/>
  <c r="B10" i="20"/>
  <c r="C10" i="20"/>
  <c r="D10" i="20"/>
  <c r="E10" i="20"/>
  <c r="F10" i="20"/>
  <c r="G10" i="20"/>
  <c r="H10" i="20"/>
  <c r="A11" i="20"/>
  <c r="B11" i="20"/>
  <c r="C11" i="20"/>
  <c r="D11" i="20"/>
  <c r="E11" i="20"/>
  <c r="F11" i="20"/>
  <c r="G11" i="20"/>
  <c r="H11" i="20"/>
  <c r="A12" i="20"/>
  <c r="B12" i="20"/>
  <c r="C12" i="20"/>
  <c r="D12" i="20"/>
  <c r="E12" i="20"/>
  <c r="F12" i="20"/>
  <c r="G12" i="20"/>
  <c r="H12" i="20"/>
  <c r="A13" i="20"/>
  <c r="B13" i="20"/>
  <c r="C13" i="20"/>
  <c r="D13" i="20"/>
  <c r="E13" i="20"/>
  <c r="F13" i="20"/>
  <c r="G13" i="20"/>
  <c r="H13" i="20"/>
  <c r="A14" i="20"/>
  <c r="B14" i="20"/>
  <c r="C14" i="20"/>
  <c r="D14" i="20"/>
  <c r="E14" i="20"/>
  <c r="F14" i="20"/>
  <c r="G14" i="20"/>
  <c r="H14" i="20"/>
  <c r="A15" i="20"/>
  <c r="B15" i="20"/>
  <c r="C15" i="20"/>
  <c r="D15" i="20"/>
  <c r="E15" i="20"/>
  <c r="F15" i="20"/>
  <c r="G15" i="20"/>
  <c r="H15" i="20"/>
  <c r="A16" i="20"/>
  <c r="B16" i="20"/>
  <c r="C16" i="20"/>
  <c r="D16" i="20"/>
  <c r="E16" i="20"/>
  <c r="F16" i="20"/>
  <c r="G16" i="20"/>
  <c r="H16" i="20"/>
  <c r="A17" i="20"/>
  <c r="B17" i="20"/>
  <c r="C17" i="20"/>
  <c r="D17" i="20"/>
  <c r="E17" i="20"/>
  <c r="F17" i="20"/>
  <c r="G17" i="20"/>
  <c r="H17" i="20"/>
  <c r="A18" i="20"/>
  <c r="B18" i="20"/>
  <c r="C18" i="20"/>
  <c r="D18" i="20"/>
  <c r="E18" i="20"/>
  <c r="F18" i="20"/>
  <c r="G18" i="20"/>
  <c r="H18" i="20"/>
  <c r="A19" i="20"/>
  <c r="B19" i="20"/>
  <c r="C19" i="20"/>
  <c r="D19" i="20"/>
  <c r="E19" i="20"/>
  <c r="F19" i="20"/>
  <c r="G19" i="20"/>
  <c r="H19" i="20"/>
  <c r="A20" i="20"/>
  <c r="B20" i="20"/>
  <c r="C20" i="20"/>
  <c r="D20" i="20"/>
  <c r="E20" i="20"/>
  <c r="F20" i="20"/>
  <c r="G20" i="20"/>
  <c r="H20" i="20"/>
  <c r="A21" i="20"/>
  <c r="B21" i="20"/>
  <c r="C21" i="20"/>
  <c r="D21" i="20"/>
  <c r="E21" i="20"/>
  <c r="F21" i="20"/>
  <c r="G21" i="20"/>
  <c r="H21" i="20"/>
  <c r="A22" i="20"/>
  <c r="B22" i="20"/>
  <c r="C22" i="20"/>
  <c r="D22" i="20"/>
  <c r="E22" i="20"/>
  <c r="F22" i="20"/>
  <c r="G22" i="20"/>
  <c r="H22" i="20"/>
  <c r="A23" i="20"/>
  <c r="B23" i="20"/>
  <c r="C23" i="20"/>
  <c r="D23" i="20"/>
  <c r="E23" i="20"/>
  <c r="F23" i="20"/>
  <c r="G23" i="20"/>
  <c r="H23" i="20"/>
  <c r="A24" i="20"/>
  <c r="B24" i="20"/>
  <c r="C24" i="20"/>
  <c r="D24" i="20"/>
  <c r="E24" i="20"/>
  <c r="F24" i="20"/>
  <c r="G24" i="20"/>
  <c r="H24" i="20"/>
  <c r="A25" i="20"/>
  <c r="B25" i="20"/>
  <c r="C25" i="20"/>
  <c r="D25" i="20"/>
  <c r="E25" i="20"/>
  <c r="F25" i="20"/>
  <c r="G25" i="20"/>
  <c r="H25" i="20"/>
  <c r="A2" i="21"/>
  <c r="B2" i="21"/>
  <c r="C2" i="21"/>
  <c r="D2" i="21"/>
  <c r="E2" i="21"/>
  <c r="F2" i="21"/>
  <c r="G2" i="21"/>
  <c r="H2" i="21"/>
  <c r="A3" i="21"/>
  <c r="B3" i="21"/>
  <c r="C3" i="21"/>
  <c r="D3" i="21"/>
  <c r="E3" i="21"/>
  <c r="F3" i="21"/>
  <c r="G3" i="21"/>
  <c r="H3" i="21"/>
  <c r="A2" i="22"/>
  <c r="B2" i="22"/>
  <c r="C2" i="22"/>
  <c r="D2" i="22"/>
  <c r="E2" i="22"/>
  <c r="F2" i="22"/>
  <c r="G2" i="22"/>
  <c r="H2" i="22"/>
  <c r="A3" i="22"/>
  <c r="B3" i="22"/>
  <c r="C3" i="22"/>
  <c r="D3" i="22"/>
  <c r="E3" i="22"/>
  <c r="F3" i="22"/>
  <c r="G3" i="22"/>
  <c r="H3" i="22"/>
  <c r="A2" i="23"/>
  <c r="B2" i="23"/>
  <c r="C2" i="23"/>
  <c r="D2" i="23"/>
  <c r="E2" i="23"/>
  <c r="F2" i="23"/>
  <c r="G2" i="23"/>
  <c r="H2" i="23"/>
  <c r="A3" i="23"/>
  <c r="B3" i="23"/>
  <c r="C3" i="23"/>
  <c r="D3" i="23"/>
  <c r="E3" i="23"/>
  <c r="F3" i="23"/>
  <c r="G3" i="23"/>
  <c r="H3" i="23"/>
  <c r="A4" i="23"/>
  <c r="B4" i="23"/>
  <c r="C4" i="23"/>
  <c r="D4" i="23"/>
  <c r="E4" i="23"/>
  <c r="F4" i="23"/>
  <c r="G4" i="23"/>
  <c r="H4" i="23"/>
  <c r="A5" i="23"/>
  <c r="B5" i="23"/>
  <c r="C5" i="23"/>
  <c r="D5" i="23"/>
  <c r="E5" i="23"/>
  <c r="F5" i="23"/>
  <c r="G5" i="23"/>
  <c r="H5" i="23"/>
  <c r="A6" i="23"/>
  <c r="B6" i="23"/>
  <c r="C6" i="23"/>
  <c r="D6" i="23"/>
  <c r="E6" i="23"/>
  <c r="F6" i="23"/>
  <c r="G6" i="23"/>
  <c r="H6" i="23"/>
  <c r="A7" i="23"/>
  <c r="B7" i="23"/>
  <c r="C7" i="23"/>
  <c r="D7" i="23"/>
  <c r="E7" i="23"/>
  <c r="F7" i="23"/>
  <c r="G7" i="23"/>
  <c r="H7" i="23"/>
  <c r="A8" i="23"/>
  <c r="B8" i="23"/>
  <c r="C8" i="23"/>
  <c r="D8" i="23"/>
  <c r="E8" i="23"/>
  <c r="F8" i="23"/>
  <c r="G8" i="23"/>
  <c r="H8" i="23"/>
  <c r="A9" i="23"/>
  <c r="B9" i="23"/>
  <c r="C9" i="23"/>
  <c r="D9" i="23"/>
  <c r="E9" i="23"/>
  <c r="F9" i="23"/>
  <c r="G9" i="23"/>
  <c r="H9" i="23"/>
  <c r="A10" i="23"/>
  <c r="B10" i="23"/>
  <c r="C10" i="23"/>
  <c r="D10" i="23"/>
  <c r="E10" i="23"/>
  <c r="F10" i="23"/>
  <c r="G10" i="23"/>
  <c r="H10" i="23"/>
  <c r="A11" i="23"/>
  <c r="B11" i="23"/>
  <c r="C11" i="23"/>
  <c r="D11" i="23"/>
  <c r="E11" i="23"/>
  <c r="F11" i="23"/>
  <c r="G11" i="23"/>
  <c r="H11" i="23"/>
  <c r="A12" i="23"/>
  <c r="B12" i="23"/>
  <c r="C12" i="23"/>
  <c r="D12" i="23"/>
  <c r="E12" i="23"/>
  <c r="F12" i="23"/>
  <c r="G12" i="23"/>
  <c r="H12" i="23"/>
  <c r="A13" i="23"/>
  <c r="B13" i="23"/>
  <c r="C13" i="23"/>
  <c r="D13" i="23"/>
  <c r="E13" i="23"/>
  <c r="F13" i="23"/>
  <c r="G13" i="23"/>
  <c r="H13" i="23"/>
  <c r="A14" i="23"/>
  <c r="B14" i="23"/>
  <c r="C14" i="23"/>
  <c r="D14" i="23"/>
  <c r="E14" i="23"/>
  <c r="F14" i="23"/>
  <c r="G14" i="23"/>
  <c r="H14" i="23"/>
  <c r="A15" i="23"/>
  <c r="B15" i="23"/>
  <c r="C15" i="23"/>
  <c r="D15" i="23"/>
  <c r="E15" i="23"/>
  <c r="F15" i="23"/>
  <c r="G15" i="23"/>
  <c r="H15" i="23"/>
  <c r="A16" i="23"/>
  <c r="B16" i="23"/>
  <c r="C16" i="23"/>
  <c r="D16" i="23"/>
  <c r="E16" i="23"/>
  <c r="F16" i="23"/>
  <c r="G16" i="23"/>
  <c r="H16" i="23"/>
  <c r="A17" i="23"/>
  <c r="B17" i="23"/>
  <c r="C17" i="23"/>
  <c r="D17" i="23"/>
  <c r="E17" i="23"/>
  <c r="F17" i="23"/>
  <c r="G17" i="23"/>
  <c r="H17" i="23"/>
  <c r="A18" i="23"/>
  <c r="B18" i="23"/>
  <c r="C18" i="23"/>
  <c r="D18" i="23"/>
  <c r="E18" i="23"/>
  <c r="F18" i="23"/>
  <c r="G18" i="23"/>
  <c r="H18" i="23"/>
  <c r="A19" i="23"/>
  <c r="B19" i="23"/>
  <c r="C19" i="23"/>
  <c r="D19" i="23"/>
  <c r="E19" i="23"/>
  <c r="F19" i="23"/>
  <c r="G19" i="23"/>
  <c r="H19" i="23"/>
  <c r="A20" i="23"/>
  <c r="B20" i="23"/>
  <c r="C20" i="23"/>
  <c r="D20" i="23"/>
  <c r="E20" i="23"/>
  <c r="F20" i="23"/>
  <c r="G20" i="23"/>
  <c r="H20" i="23"/>
  <c r="A2" i="24"/>
  <c r="B2" i="24"/>
  <c r="C2" i="24"/>
  <c r="D2" i="24"/>
  <c r="E2" i="24"/>
  <c r="F2" i="24"/>
  <c r="G2" i="24"/>
  <c r="H2" i="24"/>
  <c r="A3" i="24"/>
  <c r="B3" i="24"/>
  <c r="C3" i="24"/>
  <c r="D3" i="24"/>
  <c r="E3" i="24"/>
  <c r="F3" i="24"/>
  <c r="G3" i="24"/>
  <c r="H3" i="24"/>
  <c r="A4" i="24"/>
  <c r="B4" i="24"/>
  <c r="C4" i="24"/>
  <c r="D4" i="24"/>
  <c r="E4" i="24"/>
  <c r="F4" i="24"/>
  <c r="G4" i="24"/>
  <c r="H4" i="24"/>
  <c r="A5" i="24"/>
  <c r="B5" i="24"/>
  <c r="C5" i="24"/>
  <c r="D5" i="24"/>
  <c r="E5" i="24"/>
  <c r="F5" i="24"/>
  <c r="G5" i="24"/>
  <c r="H5" i="24"/>
  <c r="A6" i="24"/>
  <c r="B6" i="24"/>
  <c r="C6" i="24"/>
  <c r="D6" i="24"/>
  <c r="E6" i="24"/>
  <c r="F6" i="24"/>
  <c r="G6" i="24"/>
  <c r="H6" i="24"/>
  <c r="A2" i="25"/>
  <c r="B2" i="25"/>
  <c r="C2" i="25"/>
  <c r="D2" i="25"/>
  <c r="E2" i="25"/>
  <c r="F2" i="25"/>
  <c r="G2" i="25"/>
  <c r="H2" i="25"/>
  <c r="A3" i="25"/>
  <c r="B3" i="25"/>
  <c r="C3" i="25"/>
  <c r="D3" i="25"/>
  <c r="E3" i="25"/>
  <c r="F3" i="25"/>
  <c r="G3" i="25"/>
  <c r="H3" i="25"/>
  <c r="A4" i="25"/>
  <c r="B4" i="25"/>
  <c r="C4" i="25"/>
  <c r="D4" i="25"/>
  <c r="E4" i="25"/>
  <c r="F4" i="25"/>
  <c r="G4" i="25"/>
  <c r="H4" i="25"/>
  <c r="A5" i="25"/>
  <c r="B5" i="25"/>
  <c r="C5" i="25"/>
  <c r="D5" i="25"/>
  <c r="E5" i="25"/>
  <c r="F5" i="25"/>
  <c r="G5" i="25"/>
  <c r="H5" i="25"/>
  <c r="A6" i="25"/>
  <c r="B6" i="25"/>
  <c r="C6" i="25"/>
  <c r="D6" i="25"/>
  <c r="E6" i="25"/>
  <c r="F6" i="25"/>
  <c r="G6" i="25"/>
  <c r="H6" i="25"/>
  <c r="A7" i="25"/>
  <c r="B7" i="25"/>
  <c r="C7" i="25"/>
  <c r="D7" i="25"/>
  <c r="E7" i="25"/>
  <c r="F7" i="25"/>
  <c r="G7" i="25"/>
  <c r="H7" i="25"/>
  <c r="A8" i="25"/>
  <c r="B8" i="25"/>
  <c r="C8" i="25"/>
  <c r="D8" i="25"/>
  <c r="E8" i="25"/>
  <c r="F8" i="25"/>
  <c r="G8" i="25"/>
  <c r="H8" i="25"/>
  <c r="A9" i="25"/>
  <c r="B9" i="25"/>
  <c r="C9" i="25"/>
  <c r="D9" i="25"/>
  <c r="E9" i="25"/>
  <c r="F9" i="25"/>
  <c r="G9" i="25"/>
  <c r="H9" i="25"/>
  <c r="A10" i="25"/>
  <c r="B10" i="25"/>
  <c r="C10" i="25"/>
  <c r="D10" i="25"/>
  <c r="E10" i="25"/>
  <c r="F10" i="25"/>
  <c r="G10" i="25"/>
  <c r="H10" i="25"/>
  <c r="A11" i="25"/>
  <c r="B11" i="25"/>
  <c r="C11" i="25"/>
  <c r="D11" i="25"/>
  <c r="E11" i="25"/>
  <c r="F11" i="25"/>
  <c r="G11" i="25"/>
  <c r="H11" i="25"/>
  <c r="A12" i="25"/>
  <c r="B12" i="25"/>
  <c r="C12" i="25"/>
  <c r="D12" i="25"/>
  <c r="E12" i="25"/>
  <c r="F12" i="25"/>
  <c r="G12" i="25"/>
  <c r="H12" i="25"/>
  <c r="A13" i="25"/>
  <c r="B13" i="25"/>
  <c r="C13" i="25"/>
  <c r="D13" i="25"/>
  <c r="E13" i="25"/>
  <c r="F13" i="25"/>
  <c r="G13" i="25"/>
  <c r="H13" i="25"/>
  <c r="A14" i="25"/>
  <c r="B14" i="25"/>
  <c r="C14" i="25"/>
  <c r="D14" i="25"/>
  <c r="E14" i="25"/>
  <c r="F14" i="25"/>
  <c r="G14" i="25"/>
  <c r="H14" i="25"/>
  <c r="A15" i="25"/>
  <c r="B15" i="25"/>
  <c r="C15" i="25"/>
  <c r="D15" i="25"/>
  <c r="E15" i="25"/>
  <c r="F15" i="25"/>
  <c r="G15" i="25"/>
  <c r="H15" i="25"/>
  <c r="A16" i="25"/>
  <c r="B16" i="25"/>
  <c r="C16" i="25"/>
  <c r="D16" i="25"/>
  <c r="E16" i="25"/>
  <c r="F16" i="25"/>
  <c r="G16" i="25"/>
  <c r="H16" i="25"/>
  <c r="A17" i="25"/>
  <c r="B17" i="25"/>
  <c r="C17" i="25"/>
  <c r="D17" i="25"/>
  <c r="E17" i="25"/>
  <c r="F17" i="25"/>
  <c r="G17" i="25"/>
  <c r="H17" i="25"/>
  <c r="A18" i="25"/>
  <c r="B18" i="25"/>
  <c r="C18" i="25"/>
  <c r="D18" i="25"/>
  <c r="E18" i="25"/>
  <c r="F18" i="25"/>
  <c r="G18" i="25"/>
  <c r="H18" i="25"/>
  <c r="A19" i="25"/>
  <c r="B19" i="25"/>
  <c r="C19" i="25"/>
  <c r="D19" i="25"/>
  <c r="E19" i="25"/>
  <c r="F19" i="25"/>
  <c r="G19" i="25"/>
  <c r="H19" i="25"/>
  <c r="A20" i="25"/>
  <c r="B20" i="25"/>
  <c r="C20" i="25"/>
  <c r="D20" i="25"/>
  <c r="E20" i="25"/>
  <c r="F20" i="25"/>
  <c r="G20" i="25"/>
  <c r="H20" i="25"/>
  <c r="A21" i="25"/>
  <c r="B21" i="25"/>
  <c r="C21" i="25"/>
  <c r="D21" i="25"/>
  <c r="E21" i="25"/>
  <c r="F21" i="25"/>
  <c r="G21" i="25"/>
  <c r="H21" i="25"/>
  <c r="A22" i="25"/>
  <c r="B22" i="25"/>
  <c r="C22" i="25"/>
  <c r="D22" i="25"/>
  <c r="E22" i="25"/>
  <c r="F22" i="25"/>
  <c r="G22" i="25"/>
  <c r="H22" i="25"/>
  <c r="A23" i="25"/>
  <c r="B23" i="25"/>
  <c r="C23" i="25"/>
  <c r="D23" i="25"/>
  <c r="E23" i="25"/>
  <c r="F23" i="25"/>
  <c r="G23" i="25"/>
  <c r="H23" i="25"/>
  <c r="A24" i="25"/>
  <c r="B24" i="25"/>
  <c r="C24" i="25"/>
  <c r="D24" i="25"/>
  <c r="E24" i="25"/>
  <c r="F24" i="25"/>
  <c r="G24" i="25"/>
  <c r="H24" i="25"/>
  <c r="A25" i="25"/>
  <c r="B25" i="25"/>
  <c r="C25" i="25"/>
  <c r="D25" i="25"/>
  <c r="E25" i="25"/>
  <c r="F25" i="25"/>
  <c r="G25" i="25"/>
  <c r="H25" i="25"/>
  <c r="A26" i="25"/>
  <c r="B26" i="25"/>
  <c r="C26" i="25"/>
  <c r="D26" i="25"/>
  <c r="E26" i="25"/>
  <c r="F26" i="25"/>
  <c r="G26" i="25"/>
  <c r="H26" i="25"/>
  <c r="A27" i="25"/>
  <c r="B27" i="25"/>
  <c r="C27" i="25"/>
  <c r="D27" i="25"/>
  <c r="E27" i="25"/>
  <c r="F27" i="25"/>
  <c r="G27" i="25"/>
  <c r="H27" i="25"/>
  <c r="A28" i="25"/>
  <c r="B28" i="25"/>
  <c r="C28" i="25"/>
  <c r="D28" i="25"/>
  <c r="E28" i="25"/>
  <c r="F28" i="25"/>
  <c r="G28" i="25"/>
  <c r="H28" i="25"/>
  <c r="A29" i="25"/>
  <c r="B29" i="25"/>
  <c r="C29" i="25"/>
  <c r="D29" i="25"/>
  <c r="E29" i="25"/>
  <c r="F29" i="25"/>
  <c r="G29" i="25"/>
  <c r="H29" i="25"/>
  <c r="A30" i="25"/>
  <c r="B30" i="25"/>
  <c r="C30" i="25"/>
  <c r="D30" i="25"/>
  <c r="E30" i="25"/>
  <c r="F30" i="25"/>
  <c r="G30" i="25"/>
  <c r="H30" i="25"/>
  <c r="A31" i="25"/>
  <c r="B31" i="25"/>
  <c r="C31" i="25"/>
  <c r="D31" i="25"/>
  <c r="E31" i="25"/>
  <c r="F31" i="25"/>
  <c r="G31" i="25"/>
  <c r="H31" i="25"/>
  <c r="A32" i="25"/>
  <c r="B32" i="25"/>
  <c r="C32" i="25"/>
  <c r="D32" i="25"/>
  <c r="E32" i="25"/>
  <c r="F32" i="25"/>
  <c r="G32" i="25"/>
  <c r="H32" i="25"/>
  <c r="A33" i="25"/>
  <c r="B33" i="25"/>
  <c r="C33" i="25"/>
  <c r="D33" i="25"/>
  <c r="E33" i="25"/>
  <c r="F33" i="25"/>
  <c r="G33" i="25"/>
  <c r="H33" i="25"/>
  <c r="A34" i="25"/>
  <c r="B34" i="25"/>
  <c r="C34" i="25"/>
  <c r="D34" i="25"/>
  <c r="E34" i="25"/>
  <c r="F34" i="25"/>
  <c r="G34" i="25"/>
  <c r="H34" i="25"/>
  <c r="A35" i="25"/>
  <c r="B35" i="25"/>
  <c r="C35" i="25"/>
  <c r="D35" i="25"/>
  <c r="E35" i="25"/>
  <c r="F35" i="25"/>
  <c r="G35" i="25"/>
  <c r="H35" i="25"/>
  <c r="A36" i="25"/>
  <c r="B36" i="25"/>
  <c r="C36" i="25"/>
  <c r="D36" i="25"/>
  <c r="E36" i="25"/>
  <c r="F36" i="25"/>
  <c r="G36" i="25"/>
  <c r="H36" i="25"/>
  <c r="A37" i="25"/>
  <c r="B37" i="25"/>
  <c r="C37" i="25"/>
  <c r="D37" i="25"/>
  <c r="E37" i="25"/>
  <c r="F37" i="25"/>
  <c r="G37" i="25"/>
  <c r="H37" i="25"/>
  <c r="A38" i="25"/>
  <c r="B38" i="25"/>
  <c r="C38" i="25"/>
  <c r="D38" i="25"/>
  <c r="E38" i="25"/>
  <c r="F38" i="25"/>
  <c r="G38" i="25"/>
  <c r="H38" i="25"/>
  <c r="A39" i="25"/>
  <c r="B39" i="25"/>
  <c r="C39" i="25"/>
  <c r="D39" i="25"/>
  <c r="E39" i="25"/>
  <c r="F39" i="25"/>
  <c r="G39" i="25"/>
  <c r="H39" i="25"/>
  <c r="A2" i="26"/>
  <c r="B2" i="26"/>
  <c r="C2" i="26"/>
  <c r="D2" i="26"/>
  <c r="E2" i="26"/>
  <c r="F2" i="26"/>
  <c r="G2" i="26"/>
  <c r="H2" i="26"/>
  <c r="A3" i="26"/>
  <c r="B3" i="26"/>
  <c r="C3" i="26"/>
  <c r="D3" i="26"/>
  <c r="E3" i="26"/>
  <c r="F3" i="26"/>
  <c r="G3" i="26"/>
  <c r="H3" i="26"/>
  <c r="A4" i="26"/>
  <c r="B4" i="26"/>
  <c r="C4" i="26"/>
  <c r="D4" i="26"/>
  <c r="E4" i="26"/>
  <c r="F4" i="26"/>
  <c r="G4" i="26"/>
  <c r="H4" i="26"/>
  <c r="A5" i="26"/>
  <c r="B5" i="26"/>
  <c r="C5" i="26"/>
  <c r="D5" i="26"/>
  <c r="E5" i="26"/>
  <c r="F5" i="26"/>
  <c r="G5" i="26"/>
  <c r="H5" i="26"/>
  <c r="A6" i="26"/>
  <c r="B6" i="26"/>
  <c r="C6" i="26"/>
  <c r="D6" i="26"/>
  <c r="E6" i="26"/>
  <c r="F6" i="26"/>
  <c r="G6" i="26"/>
  <c r="H6" i="26"/>
  <c r="A7" i="26"/>
  <c r="B7" i="26"/>
  <c r="C7" i="26"/>
  <c r="D7" i="26"/>
  <c r="E7" i="26"/>
  <c r="F7" i="26"/>
  <c r="G7" i="26"/>
  <c r="H7" i="26"/>
  <c r="A8" i="26"/>
  <c r="B8" i="26"/>
  <c r="C8" i="26"/>
  <c r="D8" i="26"/>
  <c r="E8" i="26"/>
  <c r="F8" i="26"/>
  <c r="G8" i="26"/>
  <c r="H8" i="26"/>
  <c r="A9" i="26"/>
  <c r="B9" i="26"/>
  <c r="C9" i="26"/>
  <c r="D9" i="26"/>
  <c r="E9" i="26"/>
  <c r="F9" i="26"/>
  <c r="G9" i="26"/>
  <c r="H9" i="26"/>
  <c r="A10" i="26"/>
  <c r="B10" i="26"/>
  <c r="C10" i="26"/>
  <c r="D10" i="26"/>
  <c r="E10" i="26"/>
  <c r="F10" i="26"/>
  <c r="G10" i="26"/>
  <c r="H10" i="26"/>
  <c r="A11" i="26"/>
  <c r="B11" i="26"/>
  <c r="C11" i="26"/>
  <c r="D11" i="26"/>
  <c r="E11" i="26"/>
  <c r="F11" i="26"/>
  <c r="G11" i="26"/>
  <c r="H11" i="26"/>
  <c r="A12" i="26"/>
  <c r="B12" i="26"/>
  <c r="C12" i="26"/>
  <c r="D12" i="26"/>
  <c r="E12" i="26"/>
  <c r="F12" i="26"/>
  <c r="G12" i="26"/>
  <c r="H12" i="26"/>
  <c r="A13" i="26"/>
  <c r="B13" i="26"/>
  <c r="C13" i="26"/>
  <c r="D13" i="26"/>
  <c r="E13" i="26"/>
  <c r="F13" i="26"/>
  <c r="G13" i="26"/>
  <c r="H13" i="26"/>
  <c r="A14" i="26"/>
  <c r="B14" i="26"/>
  <c r="C14" i="26"/>
  <c r="D14" i="26"/>
  <c r="E14" i="26"/>
  <c r="F14" i="26"/>
  <c r="G14" i="26"/>
  <c r="H14" i="26"/>
  <c r="A15" i="26"/>
  <c r="B15" i="26"/>
  <c r="C15" i="26"/>
  <c r="D15" i="26"/>
  <c r="E15" i="26"/>
  <c r="F15" i="26"/>
  <c r="G15" i="26"/>
  <c r="H15" i="26"/>
  <c r="A2" i="27"/>
  <c r="B2" i="27"/>
  <c r="C2" i="27"/>
  <c r="D2" i="27"/>
  <c r="E2" i="27"/>
  <c r="F2" i="27"/>
  <c r="G2" i="27"/>
  <c r="H2" i="27"/>
  <c r="A3" i="27"/>
  <c r="B3" i="27"/>
  <c r="C3" i="27"/>
  <c r="D3" i="27"/>
  <c r="E3" i="27"/>
  <c r="F3" i="27"/>
  <c r="G3" i="27"/>
  <c r="H3" i="27"/>
  <c r="A4" i="27"/>
  <c r="B4" i="27"/>
  <c r="C4" i="27"/>
  <c r="D4" i="27"/>
  <c r="E4" i="27"/>
  <c r="F4" i="27"/>
  <c r="G4" i="27"/>
  <c r="H4" i="27"/>
  <c r="A5" i="27"/>
  <c r="B5" i="27"/>
  <c r="C5" i="27"/>
  <c r="D5" i="27"/>
  <c r="E5" i="27"/>
  <c r="F5" i="27"/>
  <c r="G5" i="27"/>
  <c r="H5" i="27"/>
  <c r="A6" i="27"/>
  <c r="B6" i="27"/>
  <c r="C6" i="27"/>
  <c r="D6" i="27"/>
  <c r="E6" i="27"/>
  <c r="F6" i="27"/>
  <c r="G6" i="27"/>
  <c r="H6" i="27"/>
  <c r="A2" i="28"/>
  <c r="B2" i="28"/>
  <c r="C2" i="28"/>
  <c r="D2" i="28"/>
  <c r="E2" i="28"/>
  <c r="F2" i="28"/>
  <c r="G2" i="28"/>
  <c r="H2" i="28"/>
  <c r="A3" i="28"/>
  <c r="B3" i="28"/>
  <c r="C3" i="28"/>
  <c r="D3" i="28"/>
  <c r="E3" i="28"/>
  <c r="F3" i="28"/>
  <c r="G3" i="28"/>
  <c r="H3" i="28"/>
  <c r="A4" i="28"/>
  <c r="B4" i="28"/>
  <c r="C4" i="28"/>
  <c r="D4" i="28"/>
  <c r="E4" i="28"/>
  <c r="F4" i="28"/>
  <c r="G4" i="28"/>
  <c r="H4" i="28"/>
  <c r="A5" i="28"/>
  <c r="B5" i="28"/>
  <c r="C5" i="28"/>
  <c r="D5" i="28"/>
  <c r="E5" i="28"/>
  <c r="F5" i="28"/>
  <c r="G5" i="28"/>
  <c r="H5" i="28"/>
  <c r="A6" i="28"/>
  <c r="B6" i="28"/>
  <c r="C6" i="28"/>
  <c r="D6" i="28"/>
  <c r="E6" i="28"/>
  <c r="F6" i="28"/>
  <c r="G6" i="28"/>
  <c r="H6" i="28"/>
  <c r="A7" i="28"/>
  <c r="B7" i="28"/>
  <c r="C7" i="28"/>
  <c r="D7" i="28"/>
  <c r="E7" i="28"/>
  <c r="F7" i="28"/>
  <c r="G7" i="28"/>
  <c r="H7" i="28"/>
  <c r="A8" i="28"/>
  <c r="B8" i="28"/>
  <c r="C8" i="28"/>
  <c r="D8" i="28"/>
  <c r="E8" i="28"/>
  <c r="F8" i="28"/>
  <c r="G8" i="28"/>
  <c r="H8" i="28"/>
  <c r="A1" i="28"/>
  <c r="B1" i="28"/>
  <c r="C1" i="28"/>
  <c r="D1" i="28"/>
  <c r="E1" i="28"/>
  <c r="F1" i="28"/>
  <c r="G1" i="28"/>
  <c r="H1" i="28"/>
  <c r="A1" i="27"/>
  <c r="B1" i="27"/>
  <c r="C1" i="27"/>
  <c r="D1" i="27"/>
  <c r="E1" i="27"/>
  <c r="F1" i="27"/>
  <c r="G1" i="27"/>
  <c r="H1" i="27"/>
  <c r="A1" i="26"/>
  <c r="B1" i="26"/>
  <c r="C1" i="26"/>
  <c r="D1" i="26"/>
  <c r="E1" i="26"/>
  <c r="F1" i="26"/>
  <c r="G1" i="26"/>
  <c r="H1" i="26"/>
  <c r="A1" i="25"/>
  <c r="B1" i="25"/>
  <c r="C1" i="25"/>
  <c r="D1" i="25"/>
  <c r="E1" i="25"/>
  <c r="F1" i="25"/>
  <c r="G1" i="25"/>
  <c r="H1" i="25"/>
  <c r="A1" i="24"/>
  <c r="B1" i="24"/>
  <c r="C1" i="24"/>
  <c r="D1" i="24"/>
  <c r="E1" i="24"/>
  <c r="F1" i="24"/>
  <c r="G1" i="24"/>
  <c r="H1" i="24"/>
  <c r="A1" i="23"/>
  <c r="B1" i="23"/>
  <c r="C1" i="23"/>
  <c r="D1" i="23"/>
  <c r="E1" i="23"/>
  <c r="F1" i="23"/>
  <c r="G1" i="23"/>
  <c r="H1" i="23"/>
  <c r="A1" i="22"/>
  <c r="B1" i="22"/>
  <c r="C1" i="22"/>
  <c r="D1" i="22"/>
  <c r="E1" i="22"/>
  <c r="F1" i="22"/>
  <c r="G1" i="22"/>
  <c r="H1" i="22"/>
  <c r="A1" i="21"/>
  <c r="B1" i="21"/>
  <c r="C1" i="21"/>
  <c r="D1" i="21"/>
  <c r="E1" i="21"/>
  <c r="F1" i="21"/>
  <c r="G1" i="21"/>
  <c r="H1" i="21"/>
  <c r="A1" i="20"/>
  <c r="B1" i="20"/>
  <c r="C1" i="20"/>
  <c r="D1" i="20"/>
  <c r="E1" i="20"/>
  <c r="F1" i="20"/>
  <c r="G1" i="20"/>
  <c r="H1" i="20"/>
  <c r="A1" i="19"/>
  <c r="B1" i="19"/>
  <c r="C1" i="19"/>
  <c r="D1" i="19"/>
  <c r="E1" i="19"/>
  <c r="F1" i="19"/>
  <c r="G1" i="19"/>
  <c r="H1" i="19"/>
  <c r="A1" i="18"/>
  <c r="B1" i="18"/>
  <c r="C1" i="18"/>
  <c r="D1" i="18"/>
  <c r="E1" i="18"/>
  <c r="F1" i="18"/>
  <c r="G1" i="18"/>
  <c r="H1" i="18"/>
  <c r="A1" i="17"/>
  <c r="B1" i="17"/>
  <c r="C1" i="17"/>
  <c r="D1" i="17"/>
  <c r="E1" i="17"/>
  <c r="F1" i="17"/>
  <c r="G1" i="17"/>
  <c r="H1" i="17"/>
  <c r="A1" i="16"/>
  <c r="B1" i="16"/>
  <c r="C1" i="16"/>
  <c r="D1" i="16"/>
  <c r="E1" i="16"/>
  <c r="F1" i="16"/>
  <c r="G1" i="16"/>
  <c r="H1" i="16"/>
  <c r="A1" i="15"/>
  <c r="B1" i="15"/>
  <c r="C1" i="15"/>
  <c r="D1" i="15"/>
  <c r="E1" i="15"/>
  <c r="F1" i="15"/>
  <c r="G1" i="15"/>
  <c r="H1" i="15"/>
  <c r="A1" i="14"/>
  <c r="B1" i="14"/>
  <c r="C1" i="14"/>
  <c r="D1" i="14"/>
  <c r="E1" i="14"/>
  <c r="F1" i="14"/>
  <c r="G1" i="14"/>
  <c r="H1" i="14"/>
  <c r="A1" i="13"/>
  <c r="B1" i="13"/>
  <c r="C1" i="13"/>
  <c r="D1" i="13"/>
  <c r="E1" i="13"/>
  <c r="F1" i="13"/>
  <c r="G1" i="13"/>
  <c r="H1" i="13"/>
  <c r="A1" i="12"/>
  <c r="A1" i="38"/>
  <c r="A1" i="31" s="1"/>
  <c r="B1" i="12"/>
  <c r="B1" i="38"/>
  <c r="B1" i="31" s="1"/>
  <c r="C1" i="12"/>
  <c r="C1" i="38"/>
  <c r="C1" i="31" s="1"/>
  <c r="D1" i="12"/>
  <c r="D1" i="38"/>
  <c r="D1" i="31" s="1"/>
  <c r="E1" i="12"/>
  <c r="E1" i="38"/>
  <c r="E1" i="33" s="1"/>
  <c r="F1" i="12"/>
  <c r="F1" i="38"/>
  <c r="F1" i="33" s="1"/>
  <c r="G1" i="12"/>
  <c r="G1" i="38"/>
  <c r="G1" i="33" s="1"/>
  <c r="H1" i="12"/>
  <c r="H1" i="38"/>
  <c r="H1" i="33" s="1"/>
  <c r="A2" i="11"/>
  <c r="B2" i="11"/>
  <c r="C2" i="11"/>
  <c r="D2" i="11"/>
  <c r="E2" i="11"/>
  <c r="F2" i="11"/>
  <c r="G2" i="11"/>
  <c r="H2" i="11"/>
  <c r="A3" i="11"/>
  <c r="B3" i="11"/>
  <c r="C3" i="11"/>
  <c r="D3" i="11"/>
  <c r="E3" i="11"/>
  <c r="F3" i="11"/>
  <c r="G3" i="11"/>
  <c r="H3" i="11"/>
  <c r="A4" i="11"/>
  <c r="B4" i="11"/>
  <c r="C4" i="11"/>
  <c r="D4" i="11"/>
  <c r="E4" i="11"/>
  <c r="F4" i="11"/>
  <c r="G4" i="11"/>
  <c r="H4" i="11"/>
  <c r="A5" i="11"/>
  <c r="B5" i="11"/>
  <c r="C5" i="11"/>
  <c r="D5" i="11"/>
  <c r="E5" i="11"/>
  <c r="F5" i="11"/>
  <c r="G5" i="11"/>
  <c r="H5" i="11"/>
  <c r="A6" i="11"/>
  <c r="B6" i="11"/>
  <c r="C6" i="11"/>
  <c r="D6" i="11"/>
  <c r="E6" i="11"/>
  <c r="F6" i="11"/>
  <c r="G6" i="11"/>
  <c r="H6" i="11"/>
  <c r="A7" i="11"/>
  <c r="B7" i="11"/>
  <c r="C7" i="11"/>
  <c r="D7" i="11"/>
  <c r="E7" i="11"/>
  <c r="F7" i="11"/>
  <c r="G7" i="11"/>
  <c r="H7" i="11"/>
  <c r="A8" i="11"/>
  <c r="B8" i="11"/>
  <c r="C8" i="11"/>
  <c r="D8" i="11"/>
  <c r="E8" i="11"/>
  <c r="F8" i="11"/>
  <c r="G8" i="11"/>
  <c r="H8" i="11"/>
  <c r="A1" i="11"/>
  <c r="B1" i="11"/>
  <c r="C1" i="11"/>
  <c r="D1" i="11"/>
  <c r="E1" i="11"/>
  <c r="F1" i="11"/>
  <c r="G1" i="11"/>
  <c r="H1" i="11"/>
  <c r="A2" i="10"/>
  <c r="B2" i="10"/>
  <c r="C2" i="10"/>
  <c r="D2" i="10"/>
  <c r="E2" i="10"/>
  <c r="F2" i="10"/>
  <c r="G2" i="10"/>
  <c r="H2" i="10"/>
  <c r="I2" i="10"/>
  <c r="A3" i="10"/>
  <c r="B3" i="10"/>
  <c r="C3" i="10"/>
  <c r="D3" i="10"/>
  <c r="E3" i="10"/>
  <c r="F3" i="10"/>
  <c r="G3" i="10"/>
  <c r="H3" i="10"/>
  <c r="I3" i="10"/>
  <c r="A4" i="10"/>
  <c r="B4" i="10"/>
  <c r="C4" i="10"/>
  <c r="D4" i="10"/>
  <c r="E4" i="10"/>
  <c r="F4" i="10"/>
  <c r="G4" i="10"/>
  <c r="H4" i="10"/>
  <c r="I4" i="10"/>
  <c r="A5" i="10"/>
  <c r="B5" i="10"/>
  <c r="C5" i="10"/>
  <c r="D5" i="10"/>
  <c r="E5" i="10"/>
  <c r="F5" i="10"/>
  <c r="G5" i="10"/>
  <c r="H5" i="10"/>
  <c r="I5" i="10"/>
  <c r="A2" i="9"/>
  <c r="B2" i="9"/>
  <c r="C2" i="9"/>
  <c r="D2" i="9"/>
  <c r="E2" i="9"/>
  <c r="F2" i="9"/>
  <c r="G2" i="9"/>
  <c r="H2" i="9"/>
  <c r="I2" i="9"/>
  <c r="A3" i="9"/>
  <c r="B3" i="9"/>
  <c r="C3" i="9"/>
  <c r="D3" i="9"/>
  <c r="E3" i="9"/>
  <c r="F3" i="9"/>
  <c r="G3" i="9"/>
  <c r="H3" i="9"/>
  <c r="I3" i="9"/>
  <c r="A4" i="9"/>
  <c r="B4" i="9"/>
  <c r="C4" i="9"/>
  <c r="D4" i="9"/>
  <c r="E4" i="9"/>
  <c r="F4" i="9"/>
  <c r="G4" i="9"/>
  <c r="H4" i="9"/>
  <c r="I4" i="9"/>
  <c r="A16" i="8"/>
  <c r="B16" i="8"/>
  <c r="C16" i="8"/>
  <c r="D16" i="8"/>
  <c r="E16" i="8"/>
  <c r="F16" i="8"/>
  <c r="G16" i="8"/>
  <c r="H16" i="8"/>
  <c r="E1" i="29"/>
  <c r="E1" i="50" s="1"/>
  <c r="E1" i="30"/>
  <c r="E1" i="39" s="1"/>
  <c r="E1" i="31"/>
  <c r="E1" i="32"/>
  <c r="E1" i="34"/>
  <c r="E1" i="35"/>
  <c r="E1" i="36"/>
  <c r="A1" i="29"/>
  <c r="A1" i="50"/>
  <c r="A1" i="30"/>
  <c r="A1" i="41" s="1"/>
  <c r="A1" i="32"/>
  <c r="A1" i="33"/>
  <c r="A1" i="34"/>
  <c r="A1" i="36"/>
  <c r="A1" i="37"/>
  <c r="F1" i="29"/>
  <c r="F1" i="50" s="1"/>
  <c r="F1" i="32"/>
  <c r="F1" i="36"/>
  <c r="B1" i="30"/>
  <c r="B1" i="41" s="1"/>
  <c r="B1" i="34"/>
  <c r="G1" i="29"/>
  <c r="G1" i="50" s="1"/>
  <c r="G1" i="30"/>
  <c r="G1" i="42" s="1"/>
  <c r="G1" i="31"/>
  <c r="G1" i="32"/>
  <c r="G1" i="34"/>
  <c r="G1" i="35"/>
  <c r="G1" i="36"/>
  <c r="C1" i="29"/>
  <c r="C1" i="50"/>
  <c r="C1" i="30"/>
  <c r="C1" i="40" s="1"/>
  <c r="C1" i="32"/>
  <c r="C1" i="33"/>
  <c r="C1" i="34"/>
  <c r="C1" i="36"/>
  <c r="C1" i="37"/>
  <c r="H1" i="29"/>
  <c r="H1" i="50" s="1"/>
  <c r="H1" i="32"/>
  <c r="H1" i="36"/>
  <c r="D1" i="30"/>
  <c r="D1" i="40" s="1"/>
  <c r="D1" i="34"/>
  <c r="D1" i="39"/>
  <c r="D1" i="43"/>
  <c r="D1" i="47"/>
  <c r="B1" i="40"/>
  <c r="B1" i="44"/>
  <c r="B1" i="48"/>
  <c r="G1" i="39"/>
  <c r="G1" i="40"/>
  <c r="G1" i="41"/>
  <c r="G1" i="43"/>
  <c r="G1" i="44"/>
  <c r="G1" i="45"/>
  <c r="G1" i="47"/>
  <c r="G1" i="48"/>
  <c r="G1" i="49"/>
  <c r="E1" i="40"/>
  <c r="E1" i="41"/>
  <c r="E1" i="42"/>
  <c r="E1" i="44"/>
  <c r="E1" i="45"/>
  <c r="E1" i="46"/>
  <c r="E1" i="48"/>
  <c r="E1" i="49"/>
  <c r="C1" i="39"/>
  <c r="C1" i="43"/>
  <c r="C1" i="47"/>
  <c r="A1" i="40"/>
  <c r="A1" i="44"/>
  <c r="A1" i="48"/>
  <c r="A1" i="47" l="1"/>
  <c r="A1" i="43"/>
  <c r="A1" i="39"/>
  <c r="C1" i="46"/>
  <c r="C1" i="42"/>
  <c r="B1" i="47"/>
  <c r="B1" i="43"/>
  <c r="B1" i="39"/>
  <c r="D1" i="46"/>
  <c r="D1" i="42"/>
  <c r="D1" i="37"/>
  <c r="D1" i="33"/>
  <c r="H1" i="35"/>
  <c r="H1" i="31"/>
  <c r="B1" i="37"/>
  <c r="B1" i="33"/>
  <c r="F1" i="35"/>
  <c r="F1" i="31"/>
  <c r="A1" i="46"/>
  <c r="A1" i="42"/>
  <c r="C1" i="49"/>
  <c r="C1" i="45"/>
  <c r="C1" i="41"/>
  <c r="B1" i="46"/>
  <c r="B1" i="42"/>
  <c r="D1" i="49"/>
  <c r="D1" i="45"/>
  <c r="D1" i="41"/>
  <c r="D1" i="36"/>
  <c r="D1" i="32"/>
  <c r="D1" i="29"/>
  <c r="D1" i="50" s="1"/>
  <c r="H1" i="34"/>
  <c r="H1" i="30"/>
  <c r="B1" i="36"/>
  <c r="B1" i="32"/>
  <c r="B1" i="29"/>
  <c r="B1" i="50" s="1"/>
  <c r="F1" i="34"/>
  <c r="F1" i="30"/>
  <c r="A1" i="49"/>
  <c r="A1" i="45"/>
  <c r="C1" i="48"/>
  <c r="C1" i="44"/>
  <c r="E1" i="47"/>
  <c r="E1" i="43"/>
  <c r="G1" i="46"/>
  <c r="B1" i="49"/>
  <c r="B1" i="45"/>
  <c r="D1" i="48"/>
  <c r="D1" i="44"/>
  <c r="D1" i="35"/>
  <c r="H1" i="37"/>
  <c r="C1" i="35"/>
  <c r="G1" i="37"/>
  <c r="B1" i="35"/>
  <c r="F1" i="37"/>
  <c r="A1" i="35"/>
  <c r="E1" i="37"/>
  <c r="F1" i="39" l="1"/>
  <c r="F1" i="43"/>
  <c r="F1" i="47"/>
  <c r="F1" i="40"/>
  <c r="F1" i="44"/>
  <c r="F1" i="48"/>
  <c r="F1" i="41"/>
  <c r="F1" i="45"/>
  <c r="F1" i="49"/>
  <c r="F1" i="42"/>
  <c r="F1" i="46"/>
  <c r="H1" i="42"/>
  <c r="H1" i="46"/>
  <c r="H1" i="39"/>
  <c r="H1" i="43"/>
  <c r="H1" i="47"/>
  <c r="H1" i="40"/>
  <c r="H1" i="44"/>
  <c r="H1" i="48"/>
  <c r="H1" i="41"/>
  <c r="H1" i="45"/>
  <c r="H1" i="49"/>
</calcChain>
</file>

<file path=xl/sharedStrings.xml><?xml version="1.0" encoding="utf-8"?>
<sst xmlns="http://schemas.openxmlformats.org/spreadsheetml/2006/main" count="2906" uniqueCount="1424">
  <si>
    <t>Δημοτική Ενότητα</t>
  </si>
  <si>
    <t>Περιφερειακή Ενότητα</t>
  </si>
  <si>
    <t>ΑΙΤΩΛΟΑΚΑΡΝΑΝΙΑΣ</t>
  </si>
  <si>
    <t>ΑΓΡΙΝΙΟΥ</t>
  </si>
  <si>
    <t>ΑΜΦΙΛΟΧΙΑΣ</t>
  </si>
  <si>
    <t>ΝΑΥΠΑΚΤΙΑΣ</t>
  </si>
  <si>
    <t>ΝΑΥΠΑΚΤΟΥ</t>
  </si>
  <si>
    <t>ΠΥΛΛΗΝΗΣ</t>
  </si>
  <si>
    <t>ΥΔΡΟΥΣΑΣ</t>
  </si>
  <si>
    <t>ΑΝΔΡΟΥ</t>
  </si>
  <si>
    <t>ΑΡΓΟΛΙΔΑΣ</t>
  </si>
  <si>
    <t>ΑΡΚΑΔΙΑΣ</t>
  </si>
  <si>
    <t>ΓΟΡΤΥΝΙΑΣ</t>
  </si>
  <si>
    <t>ΤΡΙΠΟΛΗΣ</t>
  </si>
  <si>
    <t>ΒΥΤΙΝΑΣ</t>
  </si>
  <si>
    <t>ΑΧΑΪΑΣ</t>
  </si>
  <si>
    <t>ΑΙΓΙΑΛΕΙΑΣ</t>
  </si>
  <si>
    <t>ΔΡΑΜΑΣ</t>
  </si>
  <si>
    <t>ΕΒΡΟΥ</t>
  </si>
  <si>
    <t>ΟΡΕΣΤΙΑΔΑΣ</t>
  </si>
  <si>
    <t>ΣΑΜΟΘΡΑΚΗΣ</t>
  </si>
  <si>
    <t>ΒΥΣΣΑΣ</t>
  </si>
  <si>
    <t>ΕΥΒΟΙΑΣ</t>
  </si>
  <si>
    <t>ΔΙΡΦΥΩΝ</t>
  </si>
  <si>
    <t>ΚΥΜΗΣ</t>
  </si>
  <si>
    <t>ΗΛΕΙΑΣ</t>
  </si>
  <si>
    <t>ΖΑΧΑΡΩΣ</t>
  </si>
  <si>
    <t>ΗΛΙΔΑΣ</t>
  </si>
  <si>
    <t>ΠΥΡΓΟΥ</t>
  </si>
  <si>
    <t>ΑΛΙΦΕΙΡΑΣ</t>
  </si>
  <si>
    <t>ΣΚΙΛΛΟΥΝΤΟΣ</t>
  </si>
  <si>
    <t>ΑΡΧΑΙΑΣ ΟΛΥΜΠΙΑΣ</t>
  </si>
  <si>
    <t>ΦΟΛΟΗΣ</t>
  </si>
  <si>
    <t>ΑΜΑΛΙΑΔΟΣ</t>
  </si>
  <si>
    <t>ΩΛΕΝΗΣ</t>
  </si>
  <si>
    <t>ΗΡΑΚΛΕΙΟΥ</t>
  </si>
  <si>
    <t>ΜΑΛΕΒΙΖΙΟΥ</t>
  </si>
  <si>
    <t>ΘΑΣΟΥ</t>
  </si>
  <si>
    <t>ΚΡΟΥΣΩΝΑ</t>
  </si>
  <si>
    <t>ΤΥΛΙΣΟΥ</t>
  </si>
  <si>
    <t>ΘΕΣΠΡΩΤΙΑΣ</t>
  </si>
  <si>
    <t>ΗΓΟΥΜΕΝΙΤΣΑΣ</t>
  </si>
  <si>
    <t>ΦΙΛΙΑΤΩΝ</t>
  </si>
  <si>
    <t>ΘΕΣΣΑΛΟΝΙΚΗΣ</t>
  </si>
  <si>
    <t>ΒΟΛΒΗΣ</t>
  </si>
  <si>
    <t>ΡΕΝΤΙΝΑΣ</t>
  </si>
  <si>
    <t>Καλλιθέα,η</t>
  </si>
  <si>
    <t>ΣΥΒΟΤΩΝ</t>
  </si>
  <si>
    <t>ΛΑΓΚΑΔΑ</t>
  </si>
  <si>
    <t>Σταυρός,ο</t>
  </si>
  <si>
    <t>ΙΚΑΡΙΑΣ</t>
  </si>
  <si>
    <t>ΕΥΔΗΛΟΥ</t>
  </si>
  <si>
    <t>ΙΩΑΝΝΙΝΩΝ</t>
  </si>
  <si>
    <t>ΔΩΔΩΝΗΣ</t>
  </si>
  <si>
    <t>ΙΩΑΝΝΙΤΩΝ</t>
  </si>
  <si>
    <t>ΠΩΓΩΝΙΟΥ</t>
  </si>
  <si>
    <t>ΑΓΙΟΥ ΔΗΜΗΤΡΙΟΥ</t>
  </si>
  <si>
    <t>ΔΕΛΒΙΝΑΚΙΟΥ</t>
  </si>
  <si>
    <t>ΚΑΒΑΛΑΣ</t>
  </si>
  <si>
    <t>ΚΑΛΥΜΝΟΥ</t>
  </si>
  <si>
    <t>ΚΑΛΥΜΝΙΩΝ</t>
  </si>
  <si>
    <t>ΚΑΡΔΙΤΣΑΣ</t>
  </si>
  <si>
    <t>ΚΑΡΠΑΘΟΥ</t>
  </si>
  <si>
    <t>ΚΑΣΤΟΡΙΑΣ</t>
  </si>
  <si>
    <t>ΑΓΙΑΣ ΤΡΙΑΔΟΣ</t>
  </si>
  <si>
    <t>ΚΕΡΚΥΡΑΣ</t>
  </si>
  <si>
    <t>ΜΕΛΙΤΕΙΕΩΝ</t>
  </si>
  <si>
    <t>ΦΑΙΑΚΩΝ</t>
  </si>
  <si>
    <t>ΚΕΦΑΛΛΗΝΙΑΣ</t>
  </si>
  <si>
    <t>ΚΕΦΑΛΟΝΙΑΣ</t>
  </si>
  <si>
    <t>ΚΙΛΚΙΣ</t>
  </si>
  <si>
    <t>ΚΟΖΑΝΗΣ</t>
  </si>
  <si>
    <t>ΣΕΡΒΙΩΝ</t>
  </si>
  <si>
    <t>ΚΟΡΙΝΘΙΑΣ</t>
  </si>
  <si>
    <t>ΚΟΡΙΝΘΙΩΝ</t>
  </si>
  <si>
    <t>ΣΙΚΥΩΝΙΩΝ</t>
  </si>
  <si>
    <t>ΦΕΝΕΟΥ</t>
  </si>
  <si>
    <t>ΣΤΥΜΦΑΛΙΑΣ</t>
  </si>
  <si>
    <t>ΣΟΛΥΓΕΙΑΣ</t>
  </si>
  <si>
    <t>ΛΑΚΩΝΙΑΣ</t>
  </si>
  <si>
    <t>ΕΥΡΩΤΑ</t>
  </si>
  <si>
    <t>ΜΟΝΕΜΒΑΣΙΑΣ</t>
  </si>
  <si>
    <t>ΑΝΑΤΟΛΙΚΗΣ ΜΑΝΗΣ</t>
  </si>
  <si>
    <t>ΛΑΡΙΣΑΣ</t>
  </si>
  <si>
    <t>ΕΛΑΣΣΟΝΑΣ</t>
  </si>
  <si>
    <t>ΑΝΤΙΧΑΣΙΩΝ</t>
  </si>
  <si>
    <t>ΛΑΣΙΘΙΟΥ</t>
  </si>
  <si>
    <t>ΛΕΣΒΟΥ</t>
  </si>
  <si>
    <t>ΜΑΝΤΑΜΑΔΟΥ</t>
  </si>
  <si>
    <t>ΜΗΛΟΥ</t>
  </si>
  <si>
    <t>ΚΙΜΩΛΟΥ</t>
  </si>
  <si>
    <t>ΝΑΞΟΥ</t>
  </si>
  <si>
    <t>ΔΡΥΜΑΛΙΑΣ</t>
  </si>
  <si>
    <t>ΝΗΣΩΝ</t>
  </si>
  <si>
    <t>ΠΡΕΒΕΖΑΣ</t>
  </si>
  <si>
    <t>ΖΗΡΟΥ</t>
  </si>
  <si>
    <t>ΠΑΡΓΑΣ</t>
  </si>
  <si>
    <t>ΦΑΝΑΡΙΟΥ</t>
  </si>
  <si>
    <t>ΦΙΛΙΠΠΙΑΔΟΣ</t>
  </si>
  <si>
    <t>ΡΕΘΥΜΝΟΥ</t>
  </si>
  <si>
    <t>ΜΥΛΟΠΟΤΑΜΟΥ</t>
  </si>
  <si>
    <t>ΚΟΥΛΟΥΚΩΝΑ</t>
  </si>
  <si>
    <t>Πέραμα,το</t>
  </si>
  <si>
    <t>ΡΟΔΟΥ</t>
  </si>
  <si>
    <t>ΚΑΛΛΙΘΕΑΣ</t>
  </si>
  <si>
    <t>ΣΑΜΟΥ</t>
  </si>
  <si>
    <t>ΣΕΡΡΩΝ</t>
  </si>
  <si>
    <t>ΑΜΦΙΠΟΛΗΣ</t>
  </si>
  <si>
    <t>ΣΙΝΤΙΚΗΣ</t>
  </si>
  <si>
    <t>ΣΙΔΗΡΟΚΑΣΤΡΟΥ</t>
  </si>
  <si>
    <t>ΤΡΙΚΑΛΩΝ</t>
  </si>
  <si>
    <t>ΚΑΛΑΜΠΑΚΑΣ</t>
  </si>
  <si>
    <t>ΒΑΣΙΛΙΚΗΣ</t>
  </si>
  <si>
    <t>ΧΑΣΙΩΝ</t>
  </si>
  <si>
    <t>ΦΘΙΩΤΙΔΑΣ</t>
  </si>
  <si>
    <t>ΛΑΜΙΕΩΝ</t>
  </si>
  <si>
    <t>ΥΠΑΤΗΣ</t>
  </si>
  <si>
    <t>ΦΛΩΡΙΝΑΣ</t>
  </si>
  <si>
    <t>ΑΜΥΝΤΑΙΟΥ</t>
  </si>
  <si>
    <t>ΦΩΚΙΔΑΣ</t>
  </si>
  <si>
    <t>ΔΩΡΙΔΟΣ</t>
  </si>
  <si>
    <t>ΒΑΡΔΟΥΣΙΩΝ</t>
  </si>
  <si>
    <t>ΧΑΛΚΙΔΙΚΗΣ</t>
  </si>
  <si>
    <t>ΠΟΛΥΓΥΡΟΥ</t>
  </si>
  <si>
    <t>ΧΑΝΙΩΝ</t>
  </si>
  <si>
    <t>ΧΙΟΥ</t>
  </si>
  <si>
    <t>ΚΙΣΣΑΜΟΥ</t>
  </si>
  <si>
    <t>ΜΑΣΤΙΧΟΧΩΡΙΩΝ</t>
  </si>
  <si>
    <t>Πλάτανος,ο</t>
  </si>
  <si>
    <t xml:space="preserve">Πατρικά </t>
  </si>
  <si>
    <t>Ζαχαριανά</t>
  </si>
  <si>
    <t>Ταξιάρχης</t>
  </si>
  <si>
    <t>Πενταγιοί</t>
  </si>
  <si>
    <t>Φιλώτας</t>
  </si>
  <si>
    <t>Κόμνινα</t>
  </si>
  <si>
    <t>Περιστέρι</t>
  </si>
  <si>
    <t>Αμαλώτα</t>
  </si>
  <si>
    <t>Φλαμπουρέσι</t>
  </si>
  <si>
    <t>Καλογριανή</t>
  </si>
  <si>
    <t>Θεόπετρα</t>
  </si>
  <si>
    <t>Ορθοβούνι</t>
  </si>
  <si>
    <t>Βλαχάβα</t>
  </si>
  <si>
    <t>Καλομοίρα</t>
  </si>
  <si>
    <t>Οξύνεια</t>
  </si>
  <si>
    <t>Ξηρόκαμπος</t>
  </si>
  <si>
    <t>Κακοπλεύρι</t>
  </si>
  <si>
    <t>Γάβρος</t>
  </si>
  <si>
    <t>Σταγιάδες</t>
  </si>
  <si>
    <t>Αγναντιά</t>
  </si>
  <si>
    <t>Αγιόφυλλο</t>
  </si>
  <si>
    <t>Αχλαδοχώριον</t>
  </si>
  <si>
    <t>Δαφνούδι</t>
  </si>
  <si>
    <t>Πύργος</t>
  </si>
  <si>
    <t>Αλόιδες</t>
  </si>
  <si>
    <t>Κερασώνα</t>
  </si>
  <si>
    <t>Πρωτόργια</t>
  </si>
  <si>
    <t>Καμάριον</t>
  </si>
  <si>
    <t>Χωριουδάκι</t>
  </si>
  <si>
    <t>Κουκουμαυλές</t>
  </si>
  <si>
    <t>Έλητας</t>
  </si>
  <si>
    <t>Βουνιά</t>
  </si>
  <si>
    <t>Άγιος Χαράλαμπος</t>
  </si>
  <si>
    <t>Πάρος</t>
  </si>
  <si>
    <t>Δαφνώνας</t>
  </si>
  <si>
    <t>Κομνηνά</t>
  </si>
  <si>
    <t>Σταυροχώρι</t>
  </si>
  <si>
    <t>Σιδηρόπετρα</t>
  </si>
  <si>
    <t>Νεοχώρι</t>
  </si>
  <si>
    <t>Ιωνικό</t>
  </si>
  <si>
    <t>Χαλέπι</t>
  </si>
  <si>
    <t>Δρυμνιά</t>
  </si>
  <si>
    <t>Μυρτούσα</t>
  </si>
  <si>
    <t>Πασχαλιά</t>
  </si>
  <si>
    <t>Σταυρούπολη</t>
  </si>
  <si>
    <t>Μαργαρίτι</t>
  </si>
  <si>
    <t>Λυκοδρόμιο</t>
  </si>
  <si>
    <t>Καλλιθέα</t>
  </si>
  <si>
    <t>Λειβαδίτης</t>
  </si>
  <si>
    <t>Καστανίτης</t>
  </si>
  <si>
    <t>Καρυόφυτο</t>
  </si>
  <si>
    <t>Ισαία</t>
  </si>
  <si>
    <t>Γέρακας</t>
  </si>
  <si>
    <t>Καλλονή</t>
  </si>
  <si>
    <t>Κλουβάς</t>
  </si>
  <si>
    <t>Μπονάτσα</t>
  </si>
  <si>
    <t>Καράς</t>
  </si>
  <si>
    <t>Ρέμα</t>
  </si>
  <si>
    <t>Δέκας</t>
  </si>
  <si>
    <t>Οκτώς</t>
  </si>
  <si>
    <t>Καλαμίτσι</t>
  </si>
  <si>
    <t>Πράσσα</t>
  </si>
  <si>
    <t>Αλυκή</t>
  </si>
  <si>
    <t>Γούπα</t>
  </si>
  <si>
    <t xml:space="preserve">Μόρια </t>
  </si>
  <si>
    <t>Άγιος Γεώργιος</t>
  </si>
  <si>
    <t>Άκρη</t>
  </si>
  <si>
    <t>Δολίχη</t>
  </si>
  <si>
    <t>Λιβάδι</t>
  </si>
  <si>
    <t>Παλαιόπυργος</t>
  </si>
  <si>
    <t>Ομόλιο</t>
  </si>
  <si>
    <t>Καρίτσα</t>
  </si>
  <si>
    <t>Στόμιο</t>
  </si>
  <si>
    <t>Μεταξοχώρι</t>
  </si>
  <si>
    <t>Βορδόνια</t>
  </si>
  <si>
    <t>Μονεμβασια</t>
  </si>
  <si>
    <t>Απιδέα</t>
  </si>
  <si>
    <t>Προσήλιο</t>
  </si>
  <si>
    <t>Αμυγδαλέα</t>
  </si>
  <si>
    <t>Καρτέρι</t>
  </si>
  <si>
    <t>Σχίνος</t>
  </si>
  <si>
    <t>Μαυρολίμνη</t>
  </si>
  <si>
    <t>Βαμβακές</t>
  </si>
  <si>
    <t>Σπαθοβούνι</t>
  </si>
  <si>
    <t>Άγιος Βασίλειος</t>
  </si>
  <si>
    <t>Χαλκείο</t>
  </si>
  <si>
    <t>Σέρβια</t>
  </si>
  <si>
    <t>Πλατανόρρευμα</t>
  </si>
  <si>
    <t>Μεταμόρφωση</t>
  </si>
  <si>
    <t>Κοίλα</t>
  </si>
  <si>
    <t>Κηπάρι</t>
  </si>
  <si>
    <t>Ανθότοπος</t>
  </si>
  <si>
    <t>Αλωνάκια</t>
  </si>
  <si>
    <t xml:space="preserve">Αυγή </t>
  </si>
  <si>
    <t>Λιβερά</t>
  </si>
  <si>
    <t>Χρώμιο</t>
  </si>
  <si>
    <t xml:space="preserve">Ρύμνιο </t>
  </si>
  <si>
    <t>Λειψύδριον</t>
  </si>
  <si>
    <t>Κάτω Ποταμιά</t>
  </si>
  <si>
    <t>Άνω Ποταμιά</t>
  </si>
  <si>
    <t>Ακροποταμιά</t>
  </si>
  <si>
    <t>Φαρακλάτα</t>
  </si>
  <si>
    <t>Σβορωνάτα</t>
  </si>
  <si>
    <t>Αφράτο</t>
  </si>
  <si>
    <t>Λουρδάτα</t>
  </si>
  <si>
    <t>Τρωιανάτα</t>
  </si>
  <si>
    <t>Μηνιά</t>
  </si>
  <si>
    <t>Θηναία</t>
  </si>
  <si>
    <t>Αγκώνας</t>
  </si>
  <si>
    <t>Νύφι/Νύφιο</t>
  </si>
  <si>
    <t>Αγία Ειρήνη</t>
  </si>
  <si>
    <t>Ξενόπουλο</t>
  </si>
  <si>
    <t>Άγιος Νικόλαος</t>
  </si>
  <si>
    <t>Γριζάτα</t>
  </si>
  <si>
    <t>Μπεκατωράτα</t>
  </si>
  <si>
    <t>Γεωργακάτα</t>
  </si>
  <si>
    <t>Ποταμιανάτα</t>
  </si>
  <si>
    <t>Μακρυώτικα</t>
  </si>
  <si>
    <t>Ξεροπόταμος/Ξηροπόταμος</t>
  </si>
  <si>
    <t>Αγία Ευφημία</t>
  </si>
  <si>
    <t>Δρακάτα</t>
  </si>
  <si>
    <t>Αθέρας</t>
  </si>
  <si>
    <t>Κομιτάτα</t>
  </si>
  <si>
    <t>Καρυά</t>
  </si>
  <si>
    <t>Πλαγιά</t>
  </si>
  <si>
    <t>Κέρκυρας</t>
  </si>
  <si>
    <t>Σκριπερόν</t>
  </si>
  <si>
    <t>Γιμάρι</t>
  </si>
  <si>
    <t>Κάτω Γαρούνα</t>
  </si>
  <si>
    <t>Όλυμπος</t>
  </si>
  <si>
    <t>Κέδρος</t>
  </si>
  <si>
    <t>Ρεντίνα</t>
  </si>
  <si>
    <t>Κτιμένη</t>
  </si>
  <si>
    <t>Μονή Βελλάς</t>
  </si>
  <si>
    <t>Κάτω Λαβδάνη</t>
  </si>
  <si>
    <t>Βρίστοβο</t>
  </si>
  <si>
    <t>Ψηλόκαστρο</t>
  </si>
  <si>
    <t>Διμοκόριον</t>
  </si>
  <si>
    <t>Ποντικάται</t>
  </si>
  <si>
    <t>Βροσίνα</t>
  </si>
  <si>
    <t>Νέα Μουσιωτίτσα</t>
  </si>
  <si>
    <t>Περδίκι</t>
  </si>
  <si>
    <t>Μαγγανίτης</t>
  </si>
  <si>
    <t>Ξάνθη</t>
  </si>
  <si>
    <t>Φοίνικας</t>
  </si>
  <si>
    <t>Αρεθούσα</t>
  </si>
  <si>
    <t>Άγιος Πολύκαρπος</t>
  </si>
  <si>
    <t>Προφήτης Ηλίας</t>
  </si>
  <si>
    <t>Βρακάδες</t>
  </si>
  <si>
    <t>Προεσπέρα</t>
  </si>
  <si>
    <t>Χριστός</t>
  </si>
  <si>
    <t>Μελισσοχώρι</t>
  </si>
  <si>
    <t>Μονόλοφος</t>
  </si>
  <si>
    <t>Μεσόκωμο</t>
  </si>
  <si>
    <t>Καλαμωτό</t>
  </si>
  <si>
    <t>Σαρακήνα</t>
  </si>
  <si>
    <t>Πετροκέρασα</t>
  </si>
  <si>
    <t>Ζαγκλιβέρι</t>
  </si>
  <si>
    <t>Φιλαδέλφιον</t>
  </si>
  <si>
    <t>Ανοιξιά</t>
  </si>
  <si>
    <t>Χαραυγή</t>
  </si>
  <si>
    <t>Φανερωμένη</t>
  </si>
  <si>
    <t>Ρίζο</t>
  </si>
  <si>
    <t>Ραβένη</t>
  </si>
  <si>
    <t>Πηγαδούλια</t>
  </si>
  <si>
    <t>Κάτω Παλαιοκκλήσι</t>
  </si>
  <si>
    <t>Άνω Παλαιοκκλήσι</t>
  </si>
  <si>
    <t>Λίστα</t>
  </si>
  <si>
    <t>Λία</t>
  </si>
  <si>
    <t>Λεπτοκαρυά</t>
  </si>
  <si>
    <t>Κουρεμάδιον</t>
  </si>
  <si>
    <t>Κεφαλοχώρι</t>
  </si>
  <si>
    <t>Κοκκινολιθάρι</t>
  </si>
  <si>
    <t>Κερασοχώρι</t>
  </si>
  <si>
    <t>Κάτω Ξέχωρο</t>
  </si>
  <si>
    <t>Γαρδίκι</t>
  </si>
  <si>
    <t>Βαβούρι</t>
  </si>
  <si>
    <t>Αχλαδιά</t>
  </si>
  <si>
    <t>Αμπελώνας</t>
  </si>
  <si>
    <t>Αετός</t>
  </si>
  <si>
    <t>Πλαταριά</t>
  </si>
  <si>
    <t>Παναγία</t>
  </si>
  <si>
    <t>Αηδονοχώρι</t>
  </si>
  <si>
    <t>Κορφές</t>
  </si>
  <si>
    <t>Μουζάκι</t>
  </si>
  <si>
    <t>Μαγούλα</t>
  </si>
  <si>
    <t>Λατζόι</t>
  </si>
  <si>
    <t>Κλινδιά</t>
  </si>
  <si>
    <t>Γεράκι</t>
  </si>
  <si>
    <t>Σχίνοι</t>
  </si>
  <si>
    <t>Νεράιδα</t>
  </si>
  <si>
    <t>Ταξιάρχες</t>
  </si>
  <si>
    <t>Κάτω Σέτα</t>
  </si>
  <si>
    <t>Νικοτσάρας</t>
  </si>
  <si>
    <t>Μυλοπόταμος</t>
  </si>
  <si>
    <t>Βαθύλακκος</t>
  </si>
  <si>
    <t>Μαυροβάτος</t>
  </si>
  <si>
    <t>Κουδούνια</t>
  </si>
  <si>
    <t>Καλός αγρός</t>
  </si>
  <si>
    <t>Πανόραμα</t>
  </si>
  <si>
    <t>Καλλίφυτος</t>
  </si>
  <si>
    <t>Χωριστή</t>
  </si>
  <si>
    <t>Μεταμόρφωση Σωτήρος</t>
  </si>
  <si>
    <t>Ξηροπόταμος</t>
  </si>
  <si>
    <t>Τιμόθεος</t>
  </si>
  <si>
    <t>Νέα Σεβάστεια</t>
  </si>
  <si>
    <t>Αμπελάκια</t>
  </si>
  <si>
    <t>Νεραντζιές</t>
  </si>
  <si>
    <t>Άγιος Κωνσταντίνος</t>
  </si>
  <si>
    <t>Μεγάρχη</t>
  </si>
  <si>
    <t>Παντάνασσα</t>
  </si>
  <si>
    <t xml:space="preserve">Κουβέλια </t>
  </si>
  <si>
    <t>Καλτεζές</t>
  </si>
  <si>
    <t>Μαγούλιανα</t>
  </si>
  <si>
    <t>Προσύμνα</t>
  </si>
  <si>
    <t>Κόκλα</t>
  </si>
  <si>
    <t>Κρύα Βρύση</t>
  </si>
  <si>
    <t>Ελληνικόν</t>
  </si>
  <si>
    <t>Άνω Γαύριο</t>
  </si>
  <si>
    <t>Συνέτι</t>
  </si>
  <si>
    <t>Λουτρά Στάχτης</t>
  </si>
  <si>
    <t>Στράνωμα</t>
  </si>
  <si>
    <t>Σίμος</t>
  </si>
  <si>
    <t>Φαμίλα</t>
  </si>
  <si>
    <t>Στύλια</t>
  </si>
  <si>
    <t>Παλαιοχωράκι</t>
  </si>
  <si>
    <t>Καστράκι</t>
  </si>
  <si>
    <t>Στάνος</t>
  </si>
  <si>
    <t>Λυσιμάχεια</t>
  </si>
  <si>
    <t xml:space="preserve">Καστράκι </t>
  </si>
  <si>
    <t>Οικισμός</t>
  </si>
  <si>
    <t>Κοινότητα</t>
  </si>
  <si>
    <t>Δήμος</t>
  </si>
  <si>
    <r>
      <t>Αγνάντια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</si>
  <si>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Δ.Κοιν.Αλεξανδρούπολης</t>
  </si>
  <si>
    <r>
      <t>Κίρκη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</si>
  <si>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Κοιν</t>
    </r>
    <r>
      <rPr>
        <sz val="11"/>
        <color indexed="8"/>
        <rFont val="Lucida Sans"/>
        <family val="2"/>
      </rPr>
      <t xml:space="preserve">. </t>
    </r>
    <r>
      <rPr>
        <sz val="11"/>
        <color indexed="8"/>
        <rFont val="Calibri"/>
        <family val="2"/>
      </rPr>
      <t>Κίρκης</t>
    </r>
  </si>
  <si>
    <r>
      <t>Μάκρη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</si>
  <si>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Κοιν</t>
    </r>
    <r>
      <rPr>
        <sz val="11"/>
        <color indexed="8"/>
        <rFont val="Lucida Sans"/>
        <family val="2"/>
      </rPr>
      <t xml:space="preserve">. </t>
    </r>
    <r>
      <rPr>
        <sz val="11"/>
        <color indexed="8"/>
        <rFont val="Calibri"/>
        <family val="2"/>
      </rPr>
      <t>Μάκρης</t>
    </r>
  </si>
  <si>
    <r>
      <t>Λουτρά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Τράίανουπόλεως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</si>
  <si>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t>Κοιν. Λουτρού</t>
  </si>
  <si>
    <r>
      <t>Λουτρός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</si>
  <si>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Πεύκα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</si>
  <si>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r>
      <t>Γεμιστή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</si>
  <si>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Πέπλου</t>
  </si>
  <si>
    <r>
      <t>Κήποι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οι</t>
    </r>
    <r>
      <rPr>
        <sz val="11"/>
        <color indexed="8"/>
        <rFont val="Lucida Sans"/>
        <family val="2"/>
      </rPr>
      <t>)</t>
    </r>
  </si>
  <si>
    <r>
      <t>Δορίσκος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</si>
  <si>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t>Κοιν. Δορίσκου</t>
  </si>
  <si>
    <r>
      <t>Καβησός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</si>
  <si>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Κοιν</t>
    </r>
    <r>
      <rPr>
        <sz val="11"/>
        <color indexed="8"/>
        <rFont val="Lucida Sans"/>
        <family val="2"/>
      </rPr>
      <t xml:space="preserve">. </t>
    </r>
    <r>
      <rPr>
        <sz val="11"/>
        <color indexed="8"/>
        <rFont val="Calibri"/>
        <family val="2"/>
      </rPr>
      <t>Καβησού</t>
    </r>
  </si>
  <si>
    <r>
      <t>Ιτέα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</si>
  <si>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Τριφυλλίου</t>
  </si>
  <si>
    <r>
      <t>Καρωτή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</si>
  <si>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Κοιν</t>
    </r>
    <r>
      <rPr>
        <sz val="11"/>
        <color indexed="8"/>
        <rFont val="Lucida Sans"/>
        <family val="2"/>
      </rPr>
      <t xml:space="preserve">. </t>
    </r>
    <r>
      <rPr>
        <sz val="11"/>
        <color indexed="8"/>
        <rFont val="Calibri"/>
        <family val="2"/>
      </rPr>
      <t>Καρωτής</t>
    </r>
  </si>
  <si>
    <r>
      <t>Σιτοχώριον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</si>
  <si>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Κοιν</t>
    </r>
    <r>
      <rPr>
        <sz val="11"/>
        <color indexed="8"/>
        <rFont val="Lucida Sans"/>
        <family val="2"/>
      </rPr>
      <t xml:space="preserve">. </t>
    </r>
    <r>
      <rPr>
        <sz val="11"/>
        <color indexed="8"/>
        <rFont val="Calibri"/>
        <family val="2"/>
      </rPr>
      <t>Σιτοχωρίου</t>
    </r>
  </si>
  <si>
    <r>
      <t>Δίκαια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</si>
  <si>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t>Κοιν. Δικαίων</t>
  </si>
  <si>
    <r>
      <t>Δίλοφος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</si>
  <si>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Θεραπειό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</si>
  <si>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Θεραπειό</t>
  </si>
  <si>
    <r>
      <t>Μηλέα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</si>
  <si>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Μηλέα</t>
  </si>
  <si>
    <r>
      <t>Ορμένιον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</si>
  <si>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Ορμενίου</t>
  </si>
  <si>
    <r>
      <t>Θέρμα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</si>
  <si>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t>-</t>
  </si>
  <si>
    <r>
      <t>Λάκκωμα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</si>
  <si>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Ξηροπόταμος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</si>
  <si>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Σαμοθράκη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</si>
  <si>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Γονικόν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</si>
  <si>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Μικρού Δερειού</t>
  </si>
  <si>
    <r>
      <t>Μέγα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Δέρειον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</si>
  <si>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Μικρόν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Δέρειον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</si>
  <si>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Πετρόλοφος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</si>
  <si>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Ρούσσα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</si>
  <si>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Σιδηροχώριον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</si>
  <si>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Αμόριον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</si>
  <si>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Αμορίου</t>
  </si>
  <si>
    <r>
      <t>Κυριακή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</si>
  <si>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Κυριακής</t>
  </si>
  <si>
    <r>
      <t>Λάβαρα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</si>
  <si>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t>Κοιν. Λαβάρων</t>
  </si>
  <si>
    <r>
      <t>Μάνδρα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</si>
  <si>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Μάνδρας</t>
  </si>
  <si>
    <r>
      <t>Κόρυμβος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</si>
  <si>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t>Κοιν. Μαυροκκλησίου</t>
  </si>
  <si>
    <r>
      <t>Μαυροκκλήσιον</t>
    </r>
    <r>
      <rPr>
        <sz val="11"/>
        <color indexed="8"/>
        <rFont val="Lucida Sans"/>
        <family val="2"/>
      </rPr>
      <t xml:space="preserve"> (</t>
    </r>
    <r>
      <rPr>
        <sz val="11"/>
        <color theme="1"/>
        <rFont val="Calibri"/>
        <family val="2"/>
        <scheme val="minor"/>
      </rPr>
      <t>το</t>
    </r>
    <r>
      <rPr>
        <sz val="11"/>
        <color indexed="8"/>
        <rFont val="Lucida Sans"/>
        <family val="2"/>
      </rPr>
      <t>)</t>
    </r>
  </si>
  <si>
    <r>
      <t>Αγριάνη</t>
    </r>
    <r>
      <rPr>
        <sz val="11"/>
        <color indexed="8"/>
        <rFont val="Lucida Sans"/>
        <family val="2"/>
      </rPr>
      <t xml:space="preserve"> (</t>
    </r>
    <r>
      <rPr>
        <sz val="11"/>
        <color theme="1"/>
        <rFont val="Calibri"/>
        <family val="2"/>
        <scheme val="minor"/>
      </rPr>
      <t>η</t>
    </r>
    <r>
      <rPr>
        <sz val="11"/>
        <color indexed="8"/>
        <rFont val="Lucida Sans"/>
        <family val="2"/>
      </rPr>
      <t>)</t>
    </r>
  </si>
  <si>
    <t>Κοιν. Πρωτοκκλησίου</t>
  </si>
  <si>
    <r>
      <t>Πρωτοκκλήσιον</t>
    </r>
    <r>
      <rPr>
        <sz val="11"/>
        <color indexed="8"/>
        <rFont val="Lucida Sans"/>
        <family val="2"/>
      </rPr>
      <t xml:space="preserve"> (</t>
    </r>
    <r>
      <rPr>
        <sz val="11"/>
        <color theme="1"/>
        <rFont val="Calibri"/>
        <family val="2"/>
        <scheme val="minor"/>
      </rPr>
      <t>το</t>
    </r>
    <r>
      <rPr>
        <sz val="11"/>
        <color indexed="8"/>
        <rFont val="Lucida Sans"/>
        <family val="2"/>
      </rPr>
      <t>)</t>
    </r>
  </si>
  <si>
    <r>
      <t>Λυκόφως</t>
    </r>
    <r>
      <rPr>
        <sz val="11"/>
        <color indexed="63"/>
        <rFont val="Lucida Sans"/>
        <family val="2"/>
      </rPr>
      <t xml:space="preserve"> (</t>
    </r>
    <r>
      <rPr>
        <sz val="11"/>
        <color indexed="63"/>
        <rFont val="Calibri"/>
        <family val="2"/>
      </rPr>
      <t>το)</t>
    </r>
  </si>
  <si>
    <t>Κοιν. Λυκόφωτος</t>
  </si>
  <si>
    <r>
      <t>Άνω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Θέρμαι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αι</t>
    </r>
    <r>
      <rPr>
        <sz val="11"/>
        <color indexed="8"/>
        <rFont val="Lucida Sans"/>
        <family val="2"/>
      </rPr>
      <t>)</t>
    </r>
  </si>
  <si>
    <t>Κοιν. Θερμών</t>
  </si>
  <si>
    <r>
      <t>Διάσπαρτον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</si>
  <si>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Θέρμαι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αι</t>
    </r>
    <r>
      <rPr>
        <sz val="11"/>
        <color indexed="8"/>
        <rFont val="Lucida Sans"/>
        <family val="2"/>
      </rPr>
      <t>)</t>
    </r>
  </si>
  <si>
    <r>
      <t>Ιαματικαί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Πηγαί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αι</t>
    </r>
    <r>
      <rPr>
        <sz val="11"/>
        <color indexed="8"/>
        <rFont val="Lucida Sans"/>
        <family val="2"/>
      </rPr>
      <t>)</t>
    </r>
  </si>
  <si>
    <r>
      <t>Κίδαρις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</si>
  <si>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Κοττάνη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</si>
  <si>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Μέδουσα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</si>
  <si>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Μέσαι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Θέρμαι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αι</t>
    </r>
    <r>
      <rPr>
        <sz val="11"/>
        <color indexed="8"/>
        <rFont val="Lucida Sans"/>
        <family val="2"/>
      </rPr>
      <t>)</t>
    </r>
  </si>
  <si>
    <r>
      <t>Αιμόνιον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</si>
  <si>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Κοτύλης</t>
  </si>
  <si>
    <r>
      <t>Δημάριον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</si>
  <si>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Κοτύλη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</si>
  <si>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Πάχνη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</si>
  <si>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Εχίνος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</si>
  <si>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t>Κοιν. Εχίνου</t>
  </si>
  <si>
    <r>
      <t>Μελίβοια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</si>
  <si>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Αιώρα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</si>
  <si>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Μύκης</t>
  </si>
  <si>
    <r>
      <t>Άλμα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</si>
  <si>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Άνω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Ζουμπούλιον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</si>
  <si>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Άνω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Κίρρα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</si>
  <si>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Αχλαδιά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</si>
  <si>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Γλαύκη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</si>
  <si>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Γοργόνα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</si>
  <si>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Διάφορον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</si>
  <si>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Ζουμπούλιον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</si>
  <si>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Καπνόανθος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</si>
  <si>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Κένταυρος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</si>
  <si>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Κίρρα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</si>
  <si>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Κορυφή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</si>
  <si>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Κότινον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</si>
  <si>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Κουτσομύτης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</si>
  <si>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Κρανιά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</si>
  <si>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Μάνταινα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</si>
  <si>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Μύκη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</si>
  <si>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Όασις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</si>
  <si>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Πανέριον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</si>
  <si>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Προσήλιον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</si>
  <si>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Πύργος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</si>
  <si>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Ράχη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</si>
  <si>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Σιρόκον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</si>
  <si>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Σμίνθη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</si>
  <si>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Σούλα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</si>
  <si>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Στήριγμα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</si>
  <si>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Τρίγωνο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</si>
  <si>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Χρυσόν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</si>
  <si>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Βασιλοχώριον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</si>
  <si>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Ωραίου</t>
  </si>
  <si>
    <r>
      <t>Θεοτόκος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</si>
  <si>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Κύκνος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</si>
  <si>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Ρεύμα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</si>
  <si>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Σταμάτιον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</si>
  <si>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Ωραίον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</si>
  <si>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Ακραίος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</si>
  <si>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t>Κοιν. Σατρών</t>
  </si>
  <si>
    <r>
      <t>Γιδότοπος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</si>
  <si>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Δουργούτιον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</si>
  <si>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Καλότυχον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</si>
  <si>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Λυκότοπος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</si>
  <si>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Πολύσκιον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</si>
  <si>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Ποταμοχώριον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</si>
  <si>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Ρεματιά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</si>
  <si>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Σάτραι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αι</t>
    </r>
    <r>
      <rPr>
        <sz val="11"/>
        <color indexed="8"/>
        <rFont val="Lucida Sans"/>
        <family val="2"/>
      </rPr>
      <t>)</t>
    </r>
  </si>
  <si>
    <r>
      <t>Τέμενος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</si>
  <si>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Τσαλαπετεινός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</si>
  <si>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Γέρακας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</si>
  <si>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t>Κοιν. Γέρακα</t>
  </si>
  <si>
    <r>
      <t>Ισαία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</si>
  <si>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Μέγα</t>
    </r>
    <r>
      <rPr>
        <sz val="11"/>
        <color indexed="8"/>
        <rFont val="Lucida Sans"/>
        <family val="2"/>
      </rPr>
      <t xml:space="preserve"> </t>
    </r>
    <r>
      <rPr>
        <sz val="11"/>
        <color theme="1"/>
        <rFont val="Calibri"/>
        <family val="2"/>
        <scheme val="minor"/>
      </rPr>
      <t>Εύμοιρον</t>
    </r>
    <r>
      <rPr>
        <sz val="11"/>
        <color indexed="8"/>
        <rFont val="Lucida Sans"/>
        <family val="2"/>
      </rPr>
      <t xml:space="preserve"> (</t>
    </r>
    <r>
      <rPr>
        <sz val="11"/>
        <color theme="1"/>
        <rFont val="Calibri"/>
        <family val="2"/>
        <scheme val="minor"/>
      </rPr>
      <t>το</t>
    </r>
    <r>
      <rPr>
        <sz val="11"/>
        <color indexed="8"/>
        <rFont val="Lucida Sans"/>
        <family val="2"/>
      </rPr>
      <t>)</t>
    </r>
  </si>
  <si>
    <r>
      <t>Ορεστινή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</si>
  <si>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Πίλημα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</si>
  <si>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Δαφνών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</si>
  <si>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t>Κοιν. Δάφνωνος</t>
  </si>
  <si>
    <r>
      <t>Άνω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Καρυόφυτον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</si>
  <si>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Καρυόφυτου</t>
  </si>
  <si>
    <r>
      <t>Καστανίτης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</si>
  <si>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Κάτω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Καρυόφυτον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</si>
  <si>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Καρύοφυτου</t>
  </si>
  <si>
    <r>
      <t>Λειβαδίτης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</si>
  <si>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Κομνηνά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</si>
  <si>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t>Κοιν. Κομνηνών</t>
  </si>
  <si>
    <r>
      <t>Ιωνικόν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</si>
  <si>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Νεοχωρίου</t>
  </si>
  <si>
    <r>
      <t>Καλύβα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</si>
  <si>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Κάτω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Ιωνικόν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</si>
  <si>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Νεοχώριον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</si>
  <si>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Σταυροχώριον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</si>
  <si>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Δρυμιά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</si>
  <si>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Πασχαλιάς</t>
  </si>
  <si>
    <r>
      <t>Πασχαλιά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</si>
  <si>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Χαλέπιον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</si>
  <si>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Δασικό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Χωριό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</si>
  <si>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Καλλιθέα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</si>
  <si>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Σταυρουπόλεως</t>
  </si>
  <si>
    <r>
      <t>Λυκοδρόμιον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</si>
  <si>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Μαργαρίτιον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</si>
  <si>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Σταυρούπολις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</si>
  <si>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Αγιοχώριον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</si>
  <si>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Αγιοχωρίου</t>
  </si>
  <si>
    <r>
      <t>Δαρμένη</t>
    </r>
    <r>
      <rPr>
        <sz val="11"/>
        <color indexed="8"/>
        <rFont val="Lucida Sans"/>
        <family val="2"/>
      </rPr>
      <t xml:space="preserve"> (</t>
    </r>
    <r>
      <rPr>
        <sz val="11"/>
        <color theme="1"/>
        <rFont val="Calibri"/>
        <family val="2"/>
        <scheme val="minor"/>
      </rPr>
      <t>η</t>
    </r>
    <r>
      <rPr>
        <sz val="11"/>
        <color indexed="8"/>
        <rFont val="Lucida Sans"/>
        <family val="2"/>
      </rPr>
      <t>)</t>
    </r>
  </si>
  <si>
    <t>Κοιν. Δαρμένης</t>
  </si>
  <si>
    <r>
      <t>Ήπιον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</si>
  <si>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Ηπίου</t>
  </si>
  <si>
    <r>
      <t>Κίνυρα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</si>
  <si>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t>Κοιν. Κινύρων</t>
  </si>
  <si>
    <r>
      <t>Νέδα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</si>
  <si>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Νέδας</t>
  </si>
  <si>
    <r>
      <t>Νικηταί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οι</t>
    </r>
    <r>
      <rPr>
        <sz val="11"/>
        <color indexed="8"/>
        <rFont val="Lucida Sans"/>
        <family val="2"/>
      </rPr>
      <t>)</t>
    </r>
  </si>
  <si>
    <t>Κοιν. Νικητών</t>
  </si>
  <si>
    <r>
      <t>Πλαγιά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</si>
  <si>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Πλαγιάς</t>
  </si>
  <si>
    <r>
      <t>Σκάλωμα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</si>
  <si>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Σκαλώματος</t>
  </si>
  <si>
    <r>
      <t>Στροφή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</si>
  <si>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Στροφής</t>
  </si>
  <si>
    <r>
      <t>Άνω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Καμπή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</si>
  <si>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Κεχρού</t>
  </si>
  <si>
    <r>
      <t>Βούρλα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</si>
  <si>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r>
      <t>Κάμπος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</si>
  <si>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Κερασιά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</si>
  <si>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Κέχρος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</si>
  <si>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Μικρός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Κέχρος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</si>
  <si>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Μοναστήριον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</si>
  <si>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Τσούκκα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</si>
  <si>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Χαμηλόν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</si>
  <si>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Χαράδρα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</si>
  <si>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Χλόη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</si>
  <si>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Άνω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Κάρδαμος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</si>
  <si>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t>Κοιν. Οργάνης</t>
  </si>
  <si>
    <r>
      <t>Βυρσίνη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</si>
  <si>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Δρανιά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</si>
  <si>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Καλύβια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</si>
  <si>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r>
      <t>Κάρδαμος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</si>
  <si>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Κάτω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Βυρσίνη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</si>
  <si>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Κόβαλον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</si>
  <si>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Κύμη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</si>
  <si>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Μυρτίσκη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</si>
  <si>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Οργάνη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</si>
  <si>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Σμιγάδα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</si>
  <si>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Άγρα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</si>
  <si>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Κοιν.΄Αγρας</t>
  </si>
  <si>
    <r>
      <t>Άνω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Δροσινή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</si>
  <si>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Άνω Δροσίνης</t>
  </si>
  <si>
    <r>
      <t>Αρδεία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</si>
  <si>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Αρδείας</t>
  </si>
  <si>
    <r>
      <t>Δροσιά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</si>
  <si>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Δροσιάς</t>
  </si>
  <si>
    <r>
      <t>Δρύμη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</si>
  <si>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Δρύμης</t>
  </si>
  <si>
    <r>
      <t>Εσοχή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</si>
  <si>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Εσοχής</t>
  </si>
  <si>
    <r>
      <t>Κάτω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Δροσινή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</si>
  <si>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Κάτω Δροσίνης</t>
  </si>
  <si>
    <r>
      <t>Νέον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Καλλυντήριον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</si>
  <si>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t>Κοιν. Νέου Καλλυντηρίου</t>
  </si>
  <si>
    <r>
      <t>Νεύρα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</si>
  <si>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t>Κοιν. Νεύρου</t>
  </si>
  <si>
    <r>
      <t>Πατερμά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</si>
  <si>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t>Κοιν. Πατερμών</t>
  </si>
  <si>
    <r>
      <t>Ραγάδα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</si>
  <si>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Ραγάδας</t>
  </si>
  <si>
    <r>
      <t>Σκιάδα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</si>
  <si>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Κοιν. Σκιάδας</t>
  </si>
  <si>
    <r>
      <t>Άγιος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Ιωάννης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Θερμαστής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</si>
  <si>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Άγιος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Μηνάς</t>
    </r>
    <r>
      <rPr>
        <sz val="11"/>
        <color indexed="8"/>
        <rFont val="Lucida Sans"/>
        <family val="2"/>
      </rPr>
      <t xml:space="preserve">, 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νησίς</t>
    </r>
    <r>
      <rPr>
        <sz val="11"/>
        <color indexed="8"/>
        <rFont val="Lucida Sans"/>
        <family val="2"/>
      </rPr>
      <t>)</t>
    </r>
  </si>
  <si>
    <r>
      <t>Δαφνολιές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οι</t>
    </r>
    <r>
      <rPr>
        <sz val="11"/>
        <color indexed="8"/>
        <rFont val="Lucida Sans"/>
        <family val="2"/>
      </rPr>
      <t>)</t>
    </r>
  </si>
  <si>
    <r>
      <t>Θύμαινα</t>
    </r>
    <r>
      <rPr>
        <sz val="11"/>
        <color indexed="8"/>
        <rFont val="Lucida Sans"/>
        <family val="2"/>
      </rPr>
      <t xml:space="preserve">, 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νησίς</t>
    </r>
    <r>
      <rPr>
        <sz val="11"/>
        <color indexed="8"/>
        <rFont val="Lucida Sans"/>
        <family val="2"/>
      </rPr>
      <t>)</t>
    </r>
  </si>
  <si>
    <r>
      <t>Καμάρι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</si>
  <si>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Καμπί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Φούρνων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</si>
  <si>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Καμπί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Χρυσομηλέας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</si>
  <si>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Κεραμειδού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</si>
  <si>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Μπαλί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</si>
  <si>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Πλαγιά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</si>
  <si>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Φούρνοι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οι</t>
    </r>
    <r>
      <rPr>
        <sz val="11"/>
        <color indexed="8"/>
        <rFont val="Lucida Sans"/>
        <family val="2"/>
      </rPr>
      <t>)</t>
    </r>
  </si>
  <si>
    <r>
      <t>Χρυσομηλέα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</si>
  <si>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Αντίψαρα</t>
    </r>
    <r>
      <rPr>
        <sz val="11"/>
        <color indexed="8"/>
        <rFont val="Lucida Sans"/>
        <family val="2"/>
      </rPr>
      <t xml:space="preserve">, 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νησίς</t>
    </r>
    <r>
      <rPr>
        <sz val="11"/>
        <color indexed="8"/>
        <rFont val="Lucida Sans"/>
        <family val="2"/>
      </rPr>
      <t>)</t>
    </r>
  </si>
  <si>
    <r>
      <t>Ψαρά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</si>
  <si>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r>
      <t>Μεγάλο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Χωριό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</si>
  <si>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Μικρό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Χωριό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</si>
  <si>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Βαθύ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</si>
  <si>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Λιβάδια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τα</t>
    </r>
    <r>
      <rPr>
        <sz val="11"/>
        <color indexed="8"/>
        <rFont val="Lucida Sans"/>
        <family val="2"/>
      </rPr>
      <t>)</t>
    </r>
  </si>
  <si>
    <r>
      <t>Ψέριμος</t>
    </r>
    <r>
      <rPr>
        <sz val="11"/>
        <color indexed="8"/>
        <rFont val="Lucida Sans"/>
        <family val="2"/>
      </rPr>
      <t xml:space="preserve">, 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νησίς</t>
    </r>
    <r>
      <rPr>
        <sz val="11"/>
        <color indexed="8"/>
        <rFont val="Lucida Sans"/>
        <family val="2"/>
      </rPr>
      <t>)</t>
    </r>
  </si>
  <si>
    <r>
      <t>Αγία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Μαρίνα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</si>
  <si>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Αρβανιτοχώριον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</si>
  <si>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Παναγία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</si>
  <si>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Πόλιον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</si>
  <si>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Φρύ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</si>
  <si>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Λειψοί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οι</t>
    </r>
    <r>
      <rPr>
        <sz val="11"/>
        <color indexed="8"/>
        <rFont val="Lucida Sans"/>
        <family val="2"/>
      </rPr>
      <t>)</t>
    </r>
  </si>
  <si>
    <r>
      <t>Αρκοί</t>
    </r>
    <r>
      <rPr>
        <sz val="11"/>
        <color indexed="8"/>
        <rFont val="Lucida Sans"/>
        <family val="2"/>
      </rPr>
      <t xml:space="preserve">, </t>
    </r>
    <r>
      <rPr>
        <sz val="11"/>
        <color indexed="8"/>
        <rFont val="Calibri"/>
        <family val="2"/>
      </rPr>
      <t>οι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νησίς</t>
    </r>
    <r>
      <rPr>
        <sz val="11"/>
        <color indexed="8"/>
        <rFont val="Lucida Sans"/>
        <family val="2"/>
      </rPr>
      <t>)</t>
    </r>
  </si>
  <si>
    <r>
      <t>Γρίγος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</si>
  <si>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Κάμπος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</si>
  <si>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Μάραθος</t>
    </r>
    <r>
      <rPr>
        <sz val="11"/>
        <color indexed="8"/>
        <rFont val="Lucida Sans"/>
        <family val="2"/>
      </rPr>
      <t xml:space="preserve">, 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 xml:space="preserve"> (</t>
    </r>
    <r>
      <rPr>
        <sz val="11"/>
        <color indexed="8"/>
        <rFont val="Calibri"/>
        <family val="2"/>
      </rPr>
      <t>νησίς</t>
    </r>
    <r>
      <rPr>
        <sz val="11"/>
        <color indexed="8"/>
        <rFont val="Lucida Sans"/>
        <family val="2"/>
      </rPr>
      <t>)</t>
    </r>
  </si>
  <si>
    <r>
      <t>Εμπορειός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</si>
  <si>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r>
      <t>Ξίσος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</si>
  <si>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Πανορμίτης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</si>
  <si>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t>Κοιν. Λιβαδίων</t>
  </si>
  <si>
    <r>
      <t>Άγιος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Αντώνιος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ο</t>
    </r>
    <r>
      <rPr>
        <sz val="11"/>
        <color indexed="8"/>
        <rFont val="Lucida Sans"/>
        <family val="2"/>
      </rPr>
      <t>)</t>
    </r>
  </si>
  <si>
    <t>Κοιν. Μεγάλου Χωριού</t>
  </si>
  <si>
    <r>
      <t>Έριστος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</si>
  <si>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r>
      <t>Μεγάλον</t>
    </r>
    <r>
      <rPr>
        <sz val="11"/>
        <color indexed="8"/>
        <rFont val="Lucida Sans"/>
        <family val="2"/>
      </rPr>
      <t xml:space="preserve"> </t>
    </r>
    <r>
      <rPr>
        <sz val="11"/>
        <color indexed="8"/>
        <rFont val="Calibri"/>
        <family val="2"/>
      </rPr>
      <t>Χωρίον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το</t>
    </r>
    <r>
      <rPr>
        <sz val="11"/>
        <color indexed="8"/>
        <rFont val="Lucida Sans"/>
        <family val="2"/>
      </rPr>
      <t>)</t>
    </r>
  </si>
  <si>
    <r>
      <t>Χάλκη</t>
    </r>
    <r>
      <rPr>
        <sz val="11"/>
        <color indexed="8"/>
        <rFont val="Lucida Sans"/>
        <family val="2"/>
      </rPr>
      <t>, (</t>
    </r>
    <r>
      <rPr>
        <sz val="11"/>
        <color indexed="8"/>
        <rFont val="Calibri"/>
        <family val="2"/>
      </rPr>
      <t>η</t>
    </r>
    <r>
      <rPr>
        <sz val="11"/>
        <color indexed="8"/>
        <rFont val="Lucida Sans"/>
        <family val="2"/>
      </rPr>
      <t>)</t>
    </r>
  </si>
  <si>
    <t>Ανώγεια,τα</t>
  </si>
  <si>
    <t>ΑΝΩΓΕΙΩΝ</t>
  </si>
  <si>
    <t xml:space="preserve">ΡΕΘΥΜΝΟΥ </t>
  </si>
  <si>
    <t>Λεπενού,η</t>
  </si>
  <si>
    <t>ΣΤΡΑΤΟΥ</t>
  </si>
  <si>
    <t>ΠΕΡΑΜΑΤΟΣ</t>
  </si>
  <si>
    <t>Φιλώτας,ο</t>
  </si>
  <si>
    <t>ΦΙΛΩΤΑ</t>
  </si>
  <si>
    <t xml:space="preserve">ΦΛΩΡΙΝΑΣ </t>
  </si>
  <si>
    <t>Σοφικόν,το</t>
  </si>
  <si>
    <t xml:space="preserve">ΚΟΡΙΝΘΙΑΣ </t>
  </si>
  <si>
    <t>Φιλότιον,το</t>
  </si>
  <si>
    <t>ΝΑΞΟΥ ΚΑΙ ΜΙΚΡΩΝ ΚΥΚΛΑΔΩΝ</t>
  </si>
  <si>
    <t>Επιτάλιον,το</t>
  </si>
  <si>
    <t>ΒΩΛΑΚΟΣ</t>
  </si>
  <si>
    <t>Παλαιοκώμη,η</t>
  </si>
  <si>
    <t>Βιρός,ο</t>
  </si>
  <si>
    <t>ΑΧΙΛΛΕΙΩΝ</t>
  </si>
  <si>
    <t xml:space="preserve">ΚΕΡΚΥΡΑΣ </t>
  </si>
  <si>
    <t>Μόρια,η</t>
  </si>
  <si>
    <t>ΜΥΤΙΛΗΝΗΣ</t>
  </si>
  <si>
    <t xml:space="preserve">ΛΕΣΒΟΥ </t>
  </si>
  <si>
    <t>Κουτσελιόν,το</t>
  </si>
  <si>
    <t>ΠΑΜΒΩΤΙΔΟΣ</t>
  </si>
  <si>
    <t>Άγιος Ματθαίος,ο</t>
  </si>
  <si>
    <t>Χαροπόν,το</t>
  </si>
  <si>
    <t>Ορνός,ο</t>
  </si>
  <si>
    <t>ΜΥΚΟΝΟΥ</t>
  </si>
  <si>
    <t>Πλατανόρρευμα,το</t>
  </si>
  <si>
    <t>ΣΕΡΒΙΩΝ-ΒΕΛΒΕΝΤΟΥ</t>
  </si>
  <si>
    <t xml:space="preserve">ΚΟΖΑΝΗΣ </t>
  </si>
  <si>
    <t>Φίλιπποι,οι</t>
  </si>
  <si>
    <t>ΦΙΛΙΠΠΩΝ</t>
  </si>
  <si>
    <t xml:space="preserve">ΚΑΒΑΛΑΣ </t>
  </si>
  <si>
    <t>Κάτω Άγιος Μάρκος,ο</t>
  </si>
  <si>
    <t>Παλιούριον,το</t>
  </si>
  <si>
    <t>ΠΑΛΛΗΝΗΣ</t>
  </si>
  <si>
    <t>ΚΑΣΣΑΝΔΡΑΣ</t>
  </si>
  <si>
    <t xml:space="preserve">ΧΑΛΚΙΔΙΚΗΣ </t>
  </si>
  <si>
    <t>Βυρώνεια,η</t>
  </si>
  <si>
    <t>ΠΕΤΡΙΤΣΙΟΥ</t>
  </si>
  <si>
    <t>Καβύλη,η</t>
  </si>
  <si>
    <t>Αγιά,η</t>
  </si>
  <si>
    <t xml:space="preserve">ΠΡΕΒΕΖΑΣ </t>
  </si>
  <si>
    <t>Θύριον,το</t>
  </si>
  <si>
    <t>ΑΝΑΚΤΟΡΙΟΥ</t>
  </si>
  <si>
    <t>ΑΚΤΙΟΥ-ΒΟΝΙΤΣΑΣ</t>
  </si>
  <si>
    <t>Παρακάλαμος,ο</t>
  </si>
  <si>
    <t>ΑΝΩ ΚΑΛΑΜΑ</t>
  </si>
  <si>
    <t>Καράτουλας,ο</t>
  </si>
  <si>
    <t>Πετριτή,η</t>
  </si>
  <si>
    <t>ΚΟΡΙΣΣΙΩΝ</t>
  </si>
  <si>
    <t>Αργυράδες,οι</t>
  </si>
  <si>
    <t>Μεγαλοχώριον,το</t>
  </si>
  <si>
    <t>Χορτερόν,το</t>
  </si>
  <si>
    <t>Δουκάδες,οι</t>
  </si>
  <si>
    <t>ΠΑΛΑΙΟΚΑΣΤΡΙΤΩΝ</t>
  </si>
  <si>
    <t>Κολίριον,το</t>
  </si>
  <si>
    <t>Πεντάβρυσον,το</t>
  </si>
  <si>
    <t xml:space="preserve">ΚΑΣΤΟΡΙΑΣ </t>
  </si>
  <si>
    <t>Καμαρούλα,η</t>
  </si>
  <si>
    <t>Ανήλιον,το</t>
  </si>
  <si>
    <t>ΜΕΤΣΟΒΟΥ</t>
  </si>
  <si>
    <t>Νέα Λεύκη,η</t>
  </si>
  <si>
    <t>Παγούρια,τα</t>
  </si>
  <si>
    <t>ΝΕΟΥ ΣΙΔΗΡΟΧΩΡΙΟΥ</t>
  </si>
  <si>
    <t>ΚΟΜΟΤΗΝΗΣ</t>
  </si>
  <si>
    <t xml:space="preserve">ΡΟΔΟΠΗΣ </t>
  </si>
  <si>
    <t>Σιτοχώριον,το</t>
  </si>
  <si>
    <t>ΑΧΙΝΟΥ</t>
  </si>
  <si>
    <t>ΒΙΣΑΛΤΙΑΣ</t>
  </si>
  <si>
    <t>ΑΝΔΡΙΤΣΑΙΝΑΣ-ΚΡΕΣΤΕΝΩΝ</t>
  </si>
  <si>
    <t>Μοσχοχώριον,το</t>
  </si>
  <si>
    <t>ΠΕΤΡΑΣ</t>
  </si>
  <si>
    <t>ΚΑΤΕΡΙΝΗΣ</t>
  </si>
  <si>
    <t xml:space="preserve">ΠΙΕΡΙΑΣ </t>
  </si>
  <si>
    <t>Ζωοδόχος,η</t>
  </si>
  <si>
    <t>ΠΑΣΑΡΩΝΟΣ (ΠΑΣΣΑΡΩΝΟΣ)</t>
  </si>
  <si>
    <t>ΖΙΤΣΑΣ</t>
  </si>
  <si>
    <t>ΝΙΑΤΩΝ</t>
  </si>
  <si>
    <t xml:space="preserve">ΛΑΚΩΝΙΑΣ </t>
  </si>
  <si>
    <t>ΟΡΟΠΕΔΙΟΥ ΛΑΣΙΘΙΟΥ</t>
  </si>
  <si>
    <t>ΑΓΙΑΣ</t>
  </si>
  <si>
    <t>Χανάκια,τα</t>
  </si>
  <si>
    <t>ΙΑΡΔΑΝΟΥ</t>
  </si>
  <si>
    <t>Νέο Κλήμα,το</t>
  </si>
  <si>
    <t>ΣΚΟΠΕΛΟΥ</t>
  </si>
  <si>
    <t>ΣΠΟΡΑΔΩΝ</t>
  </si>
  <si>
    <t>Βελιαί,αι</t>
  </si>
  <si>
    <t>Γόνιμον,το</t>
  </si>
  <si>
    <t>Καλλιράχη,η</t>
  </si>
  <si>
    <t>Νεοκαισάρεια,η</t>
  </si>
  <si>
    <t>Γιαννιτσοχώριον,το</t>
  </si>
  <si>
    <t>ΒΟΧΑΣ</t>
  </si>
  <si>
    <t>ΠΥΛΑΡΕΩΝ</t>
  </si>
  <si>
    <t>Φλάμπουρον,το</t>
  </si>
  <si>
    <t>ΠΕΡΑΣΜΑΤΟΣ</t>
  </si>
  <si>
    <t>ΠΥΘΑΓΟΡΕΙΟΥ</t>
  </si>
  <si>
    <t>Καστράκιον,το</t>
  </si>
  <si>
    <t xml:space="preserve">ΧΙΟΥ </t>
  </si>
  <si>
    <t>Έλατος,ο</t>
  </si>
  <si>
    <t>ΒΛΑΧΕΡΝΩΝ</t>
  </si>
  <si>
    <t>ΑΡΤΑΙΩΝ</t>
  </si>
  <si>
    <t xml:space="preserve">ΑΡΤΑΣ </t>
  </si>
  <si>
    <t>Νέος Ερινεός,ο</t>
  </si>
  <si>
    <t>ΕΡΙΝΕΟΥ</t>
  </si>
  <si>
    <t>Πέλεκας,ο</t>
  </si>
  <si>
    <t>ΠΑΡΕΛΙΩΝ</t>
  </si>
  <si>
    <t>Στρυμονοχώριον,το</t>
  </si>
  <si>
    <t>Καρφάς,ο</t>
  </si>
  <si>
    <t>ΑΓΙΟΥ ΜΗΝΑ</t>
  </si>
  <si>
    <t>Σαμικόν,το</t>
  </si>
  <si>
    <t>Κουνινά,η</t>
  </si>
  <si>
    <t>ΑΙΓΙΟΥ</t>
  </si>
  <si>
    <t>Θεολόγος,ο</t>
  </si>
  <si>
    <t>ΔΙΡΦΥΩΝ-ΜΕΣΣΑΠΙΩΝ</t>
  </si>
  <si>
    <t>ΤΕΝΕΑΣ</t>
  </si>
  <si>
    <t>Κλειώ,η</t>
  </si>
  <si>
    <t>Πρωτόπαππας,ο</t>
  </si>
  <si>
    <t>ΑΓΓΕΛΟΚΑΣΤΡΟΥ</t>
  </si>
  <si>
    <t>Μαραθιάς,ο</t>
  </si>
  <si>
    <t>ΑΡΓΟΣΤΟΛΙΟΥ</t>
  </si>
  <si>
    <t>Ξυλοκέρα,η</t>
  </si>
  <si>
    <t>Λιμίνη,η</t>
  </si>
  <si>
    <t>Αθαμάνιον,το</t>
  </si>
  <si>
    <t>ΑΘΑΜΑΝΙΑΣ</t>
  </si>
  <si>
    <t>ΚΕΝΤΡΙΚΩΝ ΤΖΟΥΜΕΡΚΩΝ</t>
  </si>
  <si>
    <t>Περιστέριον,το</t>
  </si>
  <si>
    <t>Βουλιαγμένη,η</t>
  </si>
  <si>
    <t>ΠΗΝΕΙΑΣ</t>
  </si>
  <si>
    <t>Βουργαρέλι,το</t>
  </si>
  <si>
    <t>Οινόη,η</t>
  </si>
  <si>
    <t>ΞΗΡΟΒΟΥΝΙΟΥ</t>
  </si>
  <si>
    <t>Άγιος Δημήτριος,ο</t>
  </si>
  <si>
    <t>ΤΡΑΓΙΛΟΥ</t>
  </si>
  <si>
    <t>ΚΥΜΗΣ-ΑΛΙΒΕΡΙΟΥ</t>
  </si>
  <si>
    <t>ΠΕΤΑ</t>
  </si>
  <si>
    <t>ΝΙΚΟΛΑΟΥ ΣΚΟΥΦΑ</t>
  </si>
  <si>
    <t>ΟΛΥΜΠΟΥ</t>
  </si>
  <si>
    <t>Βρυσέλλα,η</t>
  </si>
  <si>
    <t>Άσπρον Χωρίον,το</t>
  </si>
  <si>
    <t>ΠΑΡΟΥ</t>
  </si>
  <si>
    <t>Κυψέλη,η</t>
  </si>
  <si>
    <t>Ροδαυγή,η</t>
  </si>
  <si>
    <t>ΜΩΛΟΥ</t>
  </si>
  <si>
    <t>ΜΩΛΟΥ-ΑΓΙΟΥ ΚΩΝΣΤΑΝΤΙΝΟΥ</t>
  </si>
  <si>
    <t>ΚΑΡΛΟΒΑΣΙΩΝ</t>
  </si>
  <si>
    <t>ΑΡΕΘΟΥΣΑΣ</t>
  </si>
  <si>
    <t>ΑΚΡΑΤΑΣ</t>
  </si>
  <si>
    <t>ΚΟΡΘΙΟΥ</t>
  </si>
  <si>
    <t>Γλυφάδα,η</t>
  </si>
  <si>
    <t>ΜΟΛΟΣΣΩΝ</t>
  </si>
  <si>
    <t>Χωτούσσα,η</t>
  </si>
  <si>
    <t>ΛΕΒΙΔΙΟΥ</t>
  </si>
  <si>
    <t>Λίστα,η</t>
  </si>
  <si>
    <t>Κάτω Σέτα,η</t>
  </si>
  <si>
    <t>ΑΜΑΡΥΝΘΙΩΝ</t>
  </si>
  <si>
    <t>ΕΡΕΤΡΙΑΣ</t>
  </si>
  <si>
    <t>Κεφαλοχώριον,το</t>
  </si>
  <si>
    <t>ΚΑΣΣΩΠΑΙΩΝ</t>
  </si>
  <si>
    <t>ΑΡΡΙΑΝΩΝ</t>
  </si>
  <si>
    <t>ΚΕΧΡΟΥ</t>
  </si>
  <si>
    <t>ΟΡΓΑΝΗΣ</t>
  </si>
  <si>
    <t>ΦΙΛΛΥΡΑΣ</t>
  </si>
  <si>
    <t>ΑΛΕΞΑΝΔΡΟΥΠΟΛΗΣ</t>
  </si>
  <si>
    <t>ΞΑΝΘΗΣ</t>
  </si>
  <si>
    <t>ΣΤΑΥΡΟΥΠΟΛΕΩΣ</t>
  </si>
  <si>
    <t>ΓΕΡΑΚΑ</t>
  </si>
  <si>
    <t>ΑΡΓΟΥΣ</t>
  </si>
  <si>
    <t>ΑΡΓΟΥΣ-ΜΥΚΗΝΩΝ</t>
  </si>
  <si>
    <t>ΩΡΑΙΟΚΑΣΤΡΟΥ</t>
  </si>
  <si>
    <t>ΣΠΑΡΤΗΣ</t>
  </si>
  <si>
    <t>ΔΙΔΥΜΟΤΕΙΧΟΥ</t>
  </si>
  <si>
    <t>ΑΜΠΕΛΩΝΟΣ</t>
  </si>
  <si>
    <t>ΣΟΦΑΔΩΝ</t>
  </si>
  <si>
    <t>ΦΕΡΩΝ</t>
  </si>
  <si>
    <t>ΣΟΥΦΛΙΟΥ</t>
  </si>
  <si>
    <t>ΜΥΓΔΟΝΙΑΣ</t>
  </si>
  <si>
    <t>ΤΡΙΓΩΝΟΥ</t>
  </si>
  <si>
    <t>ΟΡΦΕΑ</t>
  </si>
  <si>
    <t>ΣΥΜΗΣ</t>
  </si>
  <si>
    <t>ΛΙΒΑΔΙΟΥ</t>
  </si>
  <si>
    <t>ΤΡΟΙΖΗΝΟΣ</t>
  </si>
  <si>
    <t>ΤΡΟΙΖΗΝΙΑΣ</t>
  </si>
  <si>
    <t>ΑΙΑΝΗΣ</t>
  </si>
  <si>
    <t>ΘΗΡΑΣ</t>
  </si>
  <si>
    <t>ΠΑΤΜΟΥ</t>
  </si>
  <si>
    <t>ΘΕΡΜΩΝ</t>
  </si>
  <si>
    <t>ΜΥΚΗΣ</t>
  </si>
  <si>
    <t>ΚΟΤΥΛΗΣ</t>
  </si>
  <si>
    <t>ΣΑΤΡΩΝ</t>
  </si>
  <si>
    <t>ΕΛΛΗΣΠΟΝΤΟΥ</t>
  </si>
  <si>
    <t>ΑΣΤΥΠΑΛΑΙΑΣ</t>
  </si>
  <si>
    <t>ΣΑΜΗΣ</t>
  </si>
  <si>
    <t>ΑΕΤΟΥ</t>
  </si>
  <si>
    <t>ΜΥΚΗΝΑΙΩΝ</t>
  </si>
  <si>
    <t>ΕΥΡΥΜΕΝΩΝ</t>
  </si>
  <si>
    <t>ΑΧΛΑΔΟΧΩΡΙΟΥ</t>
  </si>
  <si>
    <t>ΚΛΕΙΝΟΒΟΥ</t>
  </si>
  <si>
    <t>ΠΕΛΛΑΝΑΣ</t>
  </si>
  <si>
    <t>ΡΑΧΩΝ</t>
  </si>
  <si>
    <t>ΤΥΜΦΑΙΩΝ</t>
  </si>
  <si>
    <t>ΚΑΣΤΑΝΙΑΣ</t>
  </si>
  <si>
    <t>ΕΡΙΣΟΥ</t>
  </si>
  <si>
    <t>ΒΑΛΤΕΤΣΙΟΥ</t>
  </si>
  <si>
    <t>ΛΑΒΔΑΝΗΣ</t>
  </si>
  <si>
    <t>ΦΟΥΡΝΩΝ ΚΟΡΣΕΩΝ</t>
  </si>
  <si>
    <t>ΑΓΑΘΟΝΗΣΙΟΥ</t>
  </si>
  <si>
    <t>ΛΕΙΨΩΝ</t>
  </si>
  <si>
    <t>ΤΗΛΟΥ</t>
  </si>
  <si>
    <t>ΧΑΛΚΗΣ</t>
  </si>
  <si>
    <t xml:space="preserve">ΚΑΡΠΑΘΟΥ ΗΡΩΙΚΗΣ ΝΗΣΟΥ ΚΑΣΟΥ </t>
  </si>
  <si>
    <t>Α/Α</t>
  </si>
  <si>
    <t>ΣΥΜΠΟΛΙΤΙΑΣ</t>
  </si>
  <si>
    <t>ΑΧΛΑΔΕΑΣ</t>
  </si>
  <si>
    <t>ΒΑΒΟΥΡΙΟΥ</t>
  </si>
  <si>
    <t>ΓΑΡΔΙΚΙΟΥ</t>
  </si>
  <si>
    <t>ΚΑΤΩ ΞΕΧΩΡΟΥ</t>
  </si>
  <si>
    <t>ΚΕΡΑΣΟΧΩΡΙΟΥ</t>
  </si>
  <si>
    <t>ΚΟΚΚΙΝΟΛΙΘΑΡΙΟΥ</t>
  </si>
  <si>
    <t>ΚΕΦΑΛΟΧΩΡΙΟΥ</t>
  </si>
  <si>
    <t>ΚΟΥΡΕΜΑΔΙΟΥ</t>
  </si>
  <si>
    <t>ΛΕΠΤΟΚΑΡΥΑΣ</t>
  </si>
  <si>
    <t>ΛΙΑΣ</t>
  </si>
  <si>
    <t>ΛΙΣΤΑΣ</t>
  </si>
  <si>
    <t>ΠΑΛΑΙΟΚΚΛΗΣΙΟΥ</t>
  </si>
  <si>
    <t>ΠΗΓΑΔΟΥΛΙΑ</t>
  </si>
  <si>
    <t>ΡΑΒΕΝΗΣ</t>
  </si>
  <si>
    <t>ΡΙΖΟΥ</t>
  </si>
  <si>
    <t>ΦΑΝΕΡΩΜΕΝΗΣ</t>
  </si>
  <si>
    <t>ΧΑΡΑΥΓΗΣ</t>
  </si>
  <si>
    <t>ΚΑΛΙΝΔΟΙΩΝ</t>
  </si>
  <si>
    <t>ΑΓΙΟΥ ΠΟΛΥΚΑΡΠΙΟΥ</t>
  </si>
  <si>
    <t>ΑΡΕΘΟΥΣΗΣ</t>
  </si>
  <si>
    <t>ΜΑΓΓΑΝΙΤΟΥ</t>
  </si>
  <si>
    <t>ΠΕΡΔΙΚΙΟΥ</t>
  </si>
  <si>
    <t>ΚΑΛΠΑΚΟΥ</t>
  </si>
  <si>
    <t>ΚΤΙΜΕΝΗΣ</t>
  </si>
  <si>
    <t>ΜΕΛΕΝΑΙΔΑΣ</t>
  </si>
  <si>
    <t>ΠΑΛΛΙΚΗΣ</t>
  </si>
  <si>
    <t>ΕΛΕΙΟΥ - ΠΡΟΝΝΩΝ</t>
  </si>
  <si>
    <t>ΛΕΙΨΥΔΡΙΟΥ</t>
  </si>
  <si>
    <t>ΔΗΜΗΤΡΙΟΥ ΥΨΗΛΑΝΤΟΥ</t>
  </si>
  <si>
    <t>ΒΕΛΟΥΣ - ΒΟΧΑΣ</t>
  </si>
  <si>
    <t>ΛΟΥΤΡΑΚΙΟΥ</t>
  </si>
  <si>
    <t>ΠΙΣΙΩΝ</t>
  </si>
  <si>
    <t>ΣΜΥΡΝΟΥΣ</t>
  </si>
  <si>
    <t>ΣΤΑΥΡΟΠΟΛΕΩΣ</t>
  </si>
  <si>
    <t>ΚΑΡΥΟΦΥΤΟΥ</t>
  </si>
  <si>
    <t>ΠΑΣΧΑΛΙΑΣ</t>
  </si>
  <si>
    <t>ΝΕΟΧΩΡΙΟΥ</t>
  </si>
  <si>
    <t>ΚΟΜΝΗΝΩΝ</t>
  </si>
  <si>
    <t>ΔΑΦΝΩΝΟΣ</t>
  </si>
  <si>
    <t>ΑΓΚΑΙΡΙΑΣ</t>
  </si>
  <si>
    <t>ΝΑΟΥΣΗΣ</t>
  </si>
  <si>
    <t>ΕΜΜΑΝΟΥΗΛ ΠΑΠΑ</t>
  </si>
  <si>
    <t>ΜΕΤΕΩΡΩΝ</t>
  </si>
  <si>
    <t>ΗΡΩΙΚΗΣ ΝΗΣΟΥ ΨΑΡΩΝ</t>
  </si>
  <si>
    <t>ΗΡΩΙΚΗΣ ΝΗΣΟΥ ΚΑΣΟΥ</t>
  </si>
  <si>
    <t>ΞΗΡΟΠΟΤΑΜΟΥ</t>
  </si>
  <si>
    <t>ΧΩΡΙΣΤΗΣ</t>
  </si>
  <si>
    <t>ΚΑΛΛΙΦΥΤΟΥ</t>
  </si>
  <si>
    <t>ΚΑΛΟΥ ΑΓΡΟΥ</t>
  </si>
  <si>
    <t>ΚΟΥΔΟΥΝΙΩΝ</t>
  </si>
  <si>
    <t>ΜΑΥΡΟΒΑΤΟΥ</t>
  </si>
  <si>
    <t>ΜΟΝΑΣΤΗΡΑΚΙΟΥ</t>
  </si>
  <si>
    <t>ΝΙΚΟΤΣΑΡΑΣ</t>
  </si>
  <si>
    <t>Ν. Φιλαδέλφεια</t>
  </si>
  <si>
    <t xml:space="preserve">Πετρωτό </t>
  </si>
  <si>
    <t>Καμάρι, (το)</t>
  </si>
  <si>
    <t>ΕΠΙΣΚΟΠΗΣ ΓΩΝΙΑΣ</t>
  </si>
  <si>
    <t xml:space="preserve">Περίσσα </t>
  </si>
  <si>
    <t xml:space="preserve">ΕΜΠΟΡΕΙΟΥ </t>
  </si>
  <si>
    <t>Κεραστάρη</t>
  </si>
  <si>
    <t>Βαλτέτσι</t>
  </si>
  <si>
    <t>Μάκρη (η)</t>
  </si>
  <si>
    <t>Μάκρη</t>
  </si>
  <si>
    <t>Μεσαίο, το</t>
  </si>
  <si>
    <t>match</t>
  </si>
  <si>
    <t>key</t>
  </si>
  <si>
    <t>Σταυρός,οΑΝΔΡΟΥ</t>
  </si>
  <si>
    <t>ΣυνέτιΑΝΔΡΟΥ</t>
  </si>
  <si>
    <t>Άνω ΓαύριοΑΝΔΡΟΥ</t>
  </si>
  <si>
    <t>ΑμπελάκιαΔΡΑΜΑΣ</t>
  </si>
  <si>
    <t>Νέα ΣεβάστειαΔΡΑΜΑΣ</t>
  </si>
  <si>
    <t>ΤιμόθεοςΔΡΑΜΑΣ</t>
  </si>
  <si>
    <t>ΚαλλίφυτοςΔΡΑΜΑΣ</t>
  </si>
  <si>
    <t>Καλός αγρόςΔΡΑΜΑΣ</t>
  </si>
  <si>
    <t>ΠανόραμαΔΡΑΜΑΣ</t>
  </si>
  <si>
    <t>ΚουδούνιαΔΡΑΜΑΣ</t>
  </si>
  <si>
    <t>ΜαυροβάτοςΔΡΑΜΑΣ</t>
  </si>
  <si>
    <t>ΒαθύλακκοςΔΡΑΜΑΣ</t>
  </si>
  <si>
    <t>ΜυλοπόταμοςΔΡΑΜΑΣ</t>
  </si>
  <si>
    <t>ΝικοτσάραςΔΡΑΜΑΣ</t>
  </si>
  <si>
    <t>Μεταμόρφωση ΣωτήροςΔΡΑΜΑΣ</t>
  </si>
  <si>
    <t>ΞηροπόταμοςΔΡΑΜΑΣ</t>
  </si>
  <si>
    <t>ΧωριστήΔΡΑΜΑΣ</t>
  </si>
  <si>
    <t>Καλλιράχη,ηΘΑΣΟΥ</t>
  </si>
  <si>
    <t>ΠαναγίαΘΑΣΟΥ</t>
  </si>
  <si>
    <t>Περίσσα ΘΗΡΑΣ</t>
  </si>
  <si>
    <t>Καμάρι, (το)ΘΗΡΑΣ</t>
  </si>
  <si>
    <t>Άγιος ΠολύκαρποςΙΚΑΡΙΑΣ</t>
  </si>
  <si>
    <t>ΑρεθούσαΙΚΑΡΙΑΣ</t>
  </si>
  <si>
    <t>ΦοίνικαςΙΚΑΡΙΑΣ</t>
  </si>
  <si>
    <t>ΞάνθηΙΚΑΡΙΑΣ</t>
  </si>
  <si>
    <t>ΜαγγανίτηςΙΚΑΡΙΑΣ</t>
  </si>
  <si>
    <t>ΠερδίκιΙΚΑΡΙΑΣ</t>
  </si>
  <si>
    <t>ΒρακάδεςΙΚΑΡΙΑΣ</t>
  </si>
  <si>
    <t>ΠροεσπέραΙΚΑΡΙΑΣ</t>
  </si>
  <si>
    <t>Προφήτης ΗλίαςΙΚΑΡΙΑΣ</t>
  </si>
  <si>
    <t>ΧριστόςΙΚΑΡΙΑΣ</t>
  </si>
  <si>
    <t>ΌλυμποςΚΑΡΠΑΘΟΥ</t>
  </si>
  <si>
    <t>Κάτω ΓαρούναΚΕΡΚΥΡΑΣ</t>
  </si>
  <si>
    <t>ΓιμάριΚΕΡΚΥΡΑΣ</t>
  </si>
  <si>
    <t>ΑκροποταμιάΚΙΛΚΙΣ</t>
  </si>
  <si>
    <t>Άνω ΠοταμιάΚΙΛΚΙΣ</t>
  </si>
  <si>
    <t>Κάτω ΠοταμιάΚΙΛΚΙΣ</t>
  </si>
  <si>
    <t>ΛειψύδριονΚΙΛΚΙΣ</t>
  </si>
  <si>
    <t>Ρύμνιο ΚΟΖΑΝΗΣ</t>
  </si>
  <si>
    <t>ΧρώμιοΚΟΖΑΝΗΣ</t>
  </si>
  <si>
    <t>ΛιβεράΚΟΖΑΝΗΣ</t>
  </si>
  <si>
    <t>Αυγή ΚΟΖΑΝΗΣ</t>
  </si>
  <si>
    <t>ΑλωνάκιαΚΟΖΑΝΗΣ</t>
  </si>
  <si>
    <t>ΑνθότοποςΚΟΖΑΝΗΣ</t>
  </si>
  <si>
    <t>ΚηπάριΚΟΖΑΝΗΣ</t>
  </si>
  <si>
    <t>ΚοίλαΚΟΖΑΝΗΣ</t>
  </si>
  <si>
    <t>ΜεταμόρφωσηΚΟΖΑΝΗΣ</t>
  </si>
  <si>
    <t>Μόρια ΛΕΣΒΟΥ</t>
  </si>
  <si>
    <t>Μόρια,ηΛΕΣΒΟΥ</t>
  </si>
  <si>
    <t>ΚλουβάςΜΥΚΟΝΟΥ</t>
  </si>
  <si>
    <t>Ορνός,οΜΥΚΟΝΟΥ</t>
  </si>
  <si>
    <t>ΓέρακαςΞΑΝΘΗΣ</t>
  </si>
  <si>
    <t>ΙσαίαΞΑΝΘΗΣ</t>
  </si>
  <si>
    <t>ΔαφνώναςΞΑΝΘΗΣ</t>
  </si>
  <si>
    <t>ΚαρυόφυτοΞΑΝΘΗΣ</t>
  </si>
  <si>
    <t>ΚαστανίτηςΞΑΝΘΗΣ</t>
  </si>
  <si>
    <t>ΛειβαδίτηςΞΑΝΘΗΣ</t>
  </si>
  <si>
    <t>ΚομνηνάΞΑΝΘΗΣ</t>
  </si>
  <si>
    <t>ΙωνικόΞΑΝΘΗΣ</t>
  </si>
  <si>
    <t>ΝεοχώριΞΑΝΘΗΣ</t>
  </si>
  <si>
    <t>ΣιδηρόπετραΞΑΝΘΗΣ</t>
  </si>
  <si>
    <t>ΣταυροχώριΞΑΝΘΗΣ</t>
  </si>
  <si>
    <t>Μέγα Εύμοιρον (το)ΞΑΝΘΗΣ</t>
  </si>
  <si>
    <t>ΔρυμνιάΞΑΝΘΗΣ</t>
  </si>
  <si>
    <t>ΜυρτούσαΞΑΝΘΗΣ</t>
  </si>
  <si>
    <t>ΠασχαλιάΞΑΝΘΗΣ</t>
  </si>
  <si>
    <t>ΧαλέπιΞΑΝΘΗΣ</t>
  </si>
  <si>
    <t>Γέρακας (ο)ΞΑΝΘΗΣ</t>
  </si>
  <si>
    <t>Ισαία (η)ΞΑΝΘΗΣ</t>
  </si>
  <si>
    <t>Άνω Καρυόφυτον (το)ΞΑΝΘΗΣ</t>
  </si>
  <si>
    <t>Δασικό Χωριό (το)ΞΑΝΘΗΣ</t>
  </si>
  <si>
    <t>Δαφνών (ο)ΞΑΝΘΗΣ</t>
  </si>
  <si>
    <t>Δρυμιά (η)ΞΑΝΘΗΣ</t>
  </si>
  <si>
    <t>Ιωνικόν (το)ΞΑΝΘΗΣ</t>
  </si>
  <si>
    <t>ΚαλλιθέαΞΑΝΘΗΣ</t>
  </si>
  <si>
    <t>Καλλιθέα (η)ΞΑΝΘΗΣ</t>
  </si>
  <si>
    <t>Καλύβα (η)ΞΑΝΘΗΣ</t>
  </si>
  <si>
    <t>Καστανίτης (ο)ΞΑΝΘΗΣ</t>
  </si>
  <si>
    <t>Κάτω Ιωνικόν (το)ΞΑΝΘΗΣ</t>
  </si>
  <si>
    <t>Κάτω Καρυόφυτον (το)ΞΑΝΘΗΣ</t>
  </si>
  <si>
    <t>Κομνηνά (τα)ΞΑΝΘΗΣ</t>
  </si>
  <si>
    <t>Λειβαδίτης (ο)ΞΑΝΘΗΣ</t>
  </si>
  <si>
    <t>ΛυκοδρόμιοΞΑΝΘΗΣ</t>
  </si>
  <si>
    <t>Λυκοδρόμιον (το)ΞΑΝΘΗΣ</t>
  </si>
  <si>
    <t>ΜαργαρίτιΞΑΝΘΗΣ</t>
  </si>
  <si>
    <t>Μαργαρίτιον (το)ΞΑΝΘΗΣ</t>
  </si>
  <si>
    <t>Νεοχώριον (το)ΞΑΝΘΗΣ</t>
  </si>
  <si>
    <t>Ορεστινή (η)ΞΑΝΘΗΣ</t>
  </si>
  <si>
    <t>Πασχαλιά (η)ΞΑΝΘΗΣ</t>
  </si>
  <si>
    <t>Πίλημα (το)ΞΑΝΘΗΣ</t>
  </si>
  <si>
    <t>ΣταυρούποληΞΑΝΘΗΣ</t>
  </si>
  <si>
    <t>Σταυρούπολις (η)ΞΑΝΘΗΣ</t>
  </si>
  <si>
    <t>Σταυροχώριον (το)ΞΑΝΘΗΣ</t>
  </si>
  <si>
    <t>Χαλέπιον (το)ΞΑΝΘΗΣ</t>
  </si>
  <si>
    <t>ΚαμάριονΠΑΡΟΥ</t>
  </si>
  <si>
    <t>ΠρωτόργιαΠΑΡΟΥ</t>
  </si>
  <si>
    <t>Άγιος ΧαράλαμποςΠΑΡΟΥ</t>
  </si>
  <si>
    <t>Άσπρον Χωρίον,τοΠΑΡΟΥ</t>
  </si>
  <si>
    <t>ΒουνιάΠΑΡΟΥ</t>
  </si>
  <si>
    <t>ΈληταςΠΑΡΟΥ</t>
  </si>
  <si>
    <t>ΚουκουμαυλέςΠΑΡΟΥ</t>
  </si>
  <si>
    <t>ΠάροςΠΑΡΟΥ</t>
  </si>
  <si>
    <t>ΧωριουδάκιΠΑΡΟΥ</t>
  </si>
  <si>
    <t>Άγιος Δημήτριος,οΣΑΜΟΥ</t>
  </si>
  <si>
    <t>ΠύργοςΣΑΜΟΥ</t>
  </si>
  <si>
    <t>Πατρικά ΧΙΟΥ</t>
  </si>
  <si>
    <t>ΛυσιμάχειαΑΙΤΩΛΟΑΚΑΡΝΑΝΙΑΣ</t>
  </si>
  <si>
    <t>Καμαρούλα,ηΑΙΤΩΛΟΑΚΑΡΝΑΝΙΑΣ</t>
  </si>
  <si>
    <t>Καστράκι ΑΙΤΩΛΟΑΚΑΡΝΑΝΙΑΣ</t>
  </si>
  <si>
    <t>Λεπενού,ηΑΙΤΩΛΟΑΚΑΡΝΑΝΙΑΣ</t>
  </si>
  <si>
    <t>Θύριον,τοΑΙΤΩΛΟΑΚΑΡΝΑΝΙΑΣ</t>
  </si>
  <si>
    <t>ΣτάνοςΑΙΤΩΛΟΑΚΑΡΝΑΝΙΑΣ</t>
  </si>
  <si>
    <t>ΚαστράκιΑΙΤΩΛΟΑΚΑΡΝΑΝΙΑΣ</t>
  </si>
  <si>
    <t>Καστράκιον,τοΑΙΤΩΛΟΑΚΑΡΝΑΝΙΑΣ</t>
  </si>
  <si>
    <t>ΠαλαιοχωράκιΑΙΤΩΛΟΑΚΑΡΝΑΝΙΑΣ</t>
  </si>
  <si>
    <t>Λουτρά ΣτάχτηςΑΙΤΩΛΟΑΚΑΡΝΑΝΙΑΣ</t>
  </si>
  <si>
    <t>ΠαλαιόπυργοςΑΙΤΩΛΟΑΚΑΡΝΑΝΙΑΣ</t>
  </si>
  <si>
    <t>ΣίμοςΑΙΤΩΛΟΑΚΑΡΝΑΝΙΑΣ</t>
  </si>
  <si>
    <t>ΣτράνωμαΑΙΤΩΛΟΑΚΑΡΝΑΝΙΑΣ</t>
  </si>
  <si>
    <t>ΣτύλιαΑΙΤΩΛΟΑΚΑΡΝΑΝΙΑΣ</t>
  </si>
  <si>
    <t>ΦαμίλαΑΙΤΩΛΟΑΚΑΡΝΑΝΙΑΣ</t>
  </si>
  <si>
    <t>ΕλληνικόνΑΡΓΟΛΙΔΑΣ</t>
  </si>
  <si>
    <t>ΚόκλαΑΡΓΟΛΙΔΑΣ</t>
  </si>
  <si>
    <t>Κρύα ΒρύσηΑΡΓΟΛΙΔΑΣ</t>
  </si>
  <si>
    <t>ΠροσύμναΑΡΓΟΛΙΔΑΣ</t>
  </si>
  <si>
    <t>ΜαγούλιαναΑΡΚΑΔΙΑΣ</t>
  </si>
  <si>
    <t>ΒαλτέτσιΑΡΚΑΔΙΑΣ</t>
  </si>
  <si>
    <t>ΚαλτεζέςΑΡΚΑΔΙΑΣ</t>
  </si>
  <si>
    <t>ΚεραστάρηΑΡΚΑΔΙΑΣ</t>
  </si>
  <si>
    <t>Κουβέλια ΑΡΚΑΔΙΑΣ</t>
  </si>
  <si>
    <t>Χωτούσσα,ηΑΡΚΑΔΙΑΣ</t>
  </si>
  <si>
    <t>Μάκρη (η)ΑΡΚΑΔΙΑΣ</t>
  </si>
  <si>
    <t xml:space="preserve">Λιμίνη,ηΑΡΤΑΣ </t>
  </si>
  <si>
    <t xml:space="preserve">Έλατος,οΑΡΤΑΣ </t>
  </si>
  <si>
    <t xml:space="preserve">ΠαντάνασσαΑΡΤΑΣ </t>
  </si>
  <si>
    <t xml:space="preserve">Ροδαυγή,ηΑΡΤΑΣ </t>
  </si>
  <si>
    <t xml:space="preserve">Αθαμάνιον,τοΑΡΤΑΣ </t>
  </si>
  <si>
    <t xml:space="preserve">Βουργαρέλι,τοΑΡΤΑΣ </t>
  </si>
  <si>
    <t xml:space="preserve">ΜεγάρχηΑΡΤΑΣ </t>
  </si>
  <si>
    <t>Κουνινά,ηΑΧΑΪΑΣ</t>
  </si>
  <si>
    <t>Πλάτανος,οΑΧΑΪΑΣ</t>
  </si>
  <si>
    <t>Νέος Ερινεός,οΑΧΑΪΑΣ</t>
  </si>
  <si>
    <t>Άγιος ΚωνσταντίνοςΑΧΑΪΑΣ</t>
  </si>
  <si>
    <t>ΝεραντζιέςΑΧΑΪΑΣ</t>
  </si>
  <si>
    <t>Αγνάντια (η)ΕΒΡΟΥ</t>
  </si>
  <si>
    <t>Κίρκη (η)ΕΒΡΟΥ</t>
  </si>
  <si>
    <t>Λουτρά Τράίανουπόλεως (τα)ΕΒΡΟΥ</t>
  </si>
  <si>
    <t>Λουτρός (ο)ΕΒΡΟΥ</t>
  </si>
  <si>
    <t>Μάκρη (η)ΕΒΡΟΥ</t>
  </si>
  <si>
    <t>Πεύκα (τα)ΕΒΡΟΥ</t>
  </si>
  <si>
    <t>Γεμιστή (η)ΕΒΡΟΥ</t>
  </si>
  <si>
    <t>Δορίσκος (ο)ΕΒΡΟΥ</t>
  </si>
  <si>
    <t>Ιτέα (η)ΕΒΡΟΥ</t>
  </si>
  <si>
    <t>Καβησός (η)ΕΒΡΟΥ</t>
  </si>
  <si>
    <t>Κήποι (οι)ΕΒΡΟΥ</t>
  </si>
  <si>
    <t>Καρωτή (η)ΕΒΡΟΥ</t>
  </si>
  <si>
    <t>Σιτοχώριον (το)ΕΒΡΟΥ</t>
  </si>
  <si>
    <t>Καβύλη,ηΕΒΡΟΥ</t>
  </si>
  <si>
    <t>Δίκαια (τα)ΕΒΡΟΥ</t>
  </si>
  <si>
    <t>Δίλοφος (ο)ΕΒΡΟΥ</t>
  </si>
  <si>
    <t>Θεραπειό (το)ΕΒΡΟΥ</t>
  </si>
  <si>
    <t>Μηλέα (η)ΕΒΡΟΥ</t>
  </si>
  <si>
    <t>Ορμένιον (το)ΕΒΡΟΥ</t>
  </si>
  <si>
    <t>Θέρμα (τα)ΕΒΡΟΥ</t>
  </si>
  <si>
    <t>Λάκκωμα (το)ΕΒΡΟΥ</t>
  </si>
  <si>
    <t>Ξηροπόταμος (ο)ΕΒΡΟΥ</t>
  </si>
  <si>
    <t>Σαμοθράκη (η)ΕΒΡΟΥ</t>
  </si>
  <si>
    <t>Αγριάνη (η)ΕΒΡΟΥ</t>
  </si>
  <si>
    <t>Αμόριον (το)ΕΒΡΟΥ</t>
  </si>
  <si>
    <t>Γονικόν (το)ΕΒΡΟΥ</t>
  </si>
  <si>
    <t>Κόρυμβος (ο)ΕΒΡΟΥ</t>
  </si>
  <si>
    <t>Κυριακή (η)ΕΒΡΟΥ</t>
  </si>
  <si>
    <t>Λάβαρα (τα)ΕΒΡΟΥ</t>
  </si>
  <si>
    <t>Μάνδρα (η)ΕΒΡΟΥ</t>
  </si>
  <si>
    <t>Μαυροκκλήσιον (το)ΕΒΡΟΥ</t>
  </si>
  <si>
    <t>Μέγα Δέρειον (το)ΕΒΡΟΥ</t>
  </si>
  <si>
    <t>Μικρόν Δέρειον (το)ΕΒΡΟΥ</t>
  </si>
  <si>
    <t>Πετρόλοφος (ο)ΕΒΡΟΥ</t>
  </si>
  <si>
    <t>Πρωτοκκλήσιον (το)ΕΒΡΟΥ</t>
  </si>
  <si>
    <t>Ρούσσα (η)ΕΒΡΟΥ</t>
  </si>
  <si>
    <t>Σιδηροχώριον (το)ΕΒΡΟΥ</t>
  </si>
  <si>
    <t>Λυκόφως (το)ΕΒΡΟΥ</t>
  </si>
  <si>
    <t>Γλυφάδα,ηΕΥΒΟΙΑΣ</t>
  </si>
  <si>
    <t>Θεολόγος,οΕΥΒΟΙΑΣ</t>
  </si>
  <si>
    <t>Κάτω ΣέταΕΥΒΟΙΑΣ</t>
  </si>
  <si>
    <t>Κάτω Σέτα,ηΕΥΒΟΙΑΣ</t>
  </si>
  <si>
    <t>ΤαξιάρχεςΕΥΒΟΙΑΣ</t>
  </si>
  <si>
    <t>Καλλιθέα,ηΗΛΕΙΑΣ</t>
  </si>
  <si>
    <t>Σαμικόν,τοΗΛΕΙΑΣ</t>
  </si>
  <si>
    <t>Πλάτανος,οΗΛΕΙΑΣ</t>
  </si>
  <si>
    <t>ΝεράιδαΗΛΕΙΑΣ</t>
  </si>
  <si>
    <t>Γιαννιτσοχώριον,τοΗΛΕΙΑΣ</t>
  </si>
  <si>
    <t>ΣχίνοιΗΛΕΙΑΣ</t>
  </si>
  <si>
    <t>ΓεράκιΗΛΕΙΑΣ</t>
  </si>
  <si>
    <t>Περιστέριον,τοΗΛΕΙΑΣ</t>
  </si>
  <si>
    <t>Βουλιαγμένη,ηΗΛΕΙΑΣ</t>
  </si>
  <si>
    <t>Οινόη,ηΗΛΕΙΑΣ</t>
  </si>
  <si>
    <t>Επιτάλιον,τοΗΛΕΙΑΣ</t>
  </si>
  <si>
    <t>Ξυλοκέρα,ηΗΛΕΙΑΣ</t>
  </si>
  <si>
    <t>Χανάκια,ταΗΛΕΙΑΣ</t>
  </si>
  <si>
    <t>Κολίριον,τοΗΛΕΙΑΣ</t>
  </si>
  <si>
    <t>Καράτουλας,οΗΛΕΙΑΣ</t>
  </si>
  <si>
    <t>ΚλινδιάΗΛΕΙΑΣ</t>
  </si>
  <si>
    <t>ΛατζόιΗΛΕΙΑΣ</t>
  </si>
  <si>
    <t>ΜαγούλαΗΛΕΙΑΣ</t>
  </si>
  <si>
    <t>ΜουζάκιΗΛΕΙΑΣ</t>
  </si>
  <si>
    <t>ΚορφέςΗΡΑΚΛΕΙΟΥ</t>
  </si>
  <si>
    <t>ΑηδονοχώριΗΡΑΚΛΕΙΟΥ</t>
  </si>
  <si>
    <t>ΠλαταριάΘΕΣΠΡΩΤΙΑΣ</t>
  </si>
  <si>
    <t>ΑετόςΘΕΣΠΡΩΤΙΑΣ</t>
  </si>
  <si>
    <t>ΑμπελώναςΘΕΣΠΡΩΤΙΑΣ</t>
  </si>
  <si>
    <t>ΑχλαδιάΘΕΣΠΡΩΤΙΑΣ</t>
  </si>
  <si>
    <t>ΒαβούριΘΕΣΠΡΩΤΙΑΣ</t>
  </si>
  <si>
    <t>ΓαρδίκιΘΕΣΠΡΩΤΙΑΣ</t>
  </si>
  <si>
    <t>Κάτω ΞέχωροΘΕΣΠΡΩΤΙΑΣ</t>
  </si>
  <si>
    <t>ΚερασοχώριΘΕΣΠΡΩΤΙΑΣ</t>
  </si>
  <si>
    <t>ΚεφαλοχώριΘΕΣΠΡΩΤΙΑΣ</t>
  </si>
  <si>
    <t>ΚοκκινολιθάριΘΕΣΠΡΩΤΙΑΣ</t>
  </si>
  <si>
    <t>ΚουρεμάδιονΘΕΣΠΡΩΤΙΑΣ</t>
  </si>
  <si>
    <t>ΛεπτοκαρυάΘΕΣΠΡΩΤΙΑΣ</t>
  </si>
  <si>
    <t>ΛίαΘΕΣΠΡΩΤΙΑΣ</t>
  </si>
  <si>
    <t>ΛίσταΘΕΣΠΡΩΤΙΑΣ</t>
  </si>
  <si>
    <t>Άνω ΠαλαιοκκλήσιΘΕΣΠΡΩΤΙΑΣ</t>
  </si>
  <si>
    <t>Κάτω ΠαλαιοκκλήσιΘΕΣΠΡΩΤΙΑΣ</t>
  </si>
  <si>
    <t>ΠηγαδούλιαΘΕΣΠΡΩΤΙΑΣ</t>
  </si>
  <si>
    <t>ΡαβένηΘΕΣΠΡΩΤΙΑΣ</t>
  </si>
  <si>
    <t>ΡίζοΘΕΣΠΡΩΤΙΑΣ</t>
  </si>
  <si>
    <t>ΦανερωμένηΘΕΣΠΡΩΤΙΑΣ</t>
  </si>
  <si>
    <t>Βρυσέλλα,ηΘΕΣΠΡΩΤΙΑΣ</t>
  </si>
  <si>
    <t>Κεφαλοχώριον,τοΘΕΣΠΡΩΤΙΑΣ</t>
  </si>
  <si>
    <t>Λίστα,ηΘΕΣΠΡΩΤΙΑΣ</t>
  </si>
  <si>
    <t>ΧαραυγήΘΕΣΠΡΩΤΙΑΣ</t>
  </si>
  <si>
    <t>ΑνοιξιάΘΕΣΣΑΛΟΝΙΚΗΣ</t>
  </si>
  <si>
    <t>ΦιλαδέλφιονΘΕΣΣΑΛΟΝΙΚΗΣ</t>
  </si>
  <si>
    <t>Άγιος ΧαράλαμποςΘΕΣΣΑΛΟΝΙΚΗΣ</t>
  </si>
  <si>
    <t>ΖαγκλιβέριΘΕΣΣΑΛΟΝΙΚΗΣ</t>
  </si>
  <si>
    <t>ΚαλαμωτόΘΕΣΣΑΛΟΝΙΚΗΣ</t>
  </si>
  <si>
    <t>ΜεσόκωμοΘΕΣΣΑΛΟΝΙΚΗΣ</t>
  </si>
  <si>
    <t>ΠετροκέρασαΘΕΣΣΑΛΟΝΙΚΗΣ</t>
  </si>
  <si>
    <t>ΣαρακήναΘΕΣΣΑΛΟΝΙΚΗΣ</t>
  </si>
  <si>
    <t>Μεσαίο, τοΘΕΣΣΑΛΟΝΙΚΗΣ</t>
  </si>
  <si>
    <t>ΜονόλοφοςΘΕΣΣΑΛΟΝΙΚΗΣ</t>
  </si>
  <si>
    <t>Ν. ΦιλαδέλφειαΘΕΣΣΑΛΟΝΙΚΗΣ</t>
  </si>
  <si>
    <t>Πετρωτό ΘΕΣΣΑΛΟΝΙΚΗΣ</t>
  </si>
  <si>
    <t>ΜελισσοχώριΘΕΣΣΑΛΟΝΙΚΗΣ</t>
  </si>
  <si>
    <t>Άγιος Ιωάννης Θερμαστής, (ο)ΙΚΑΡΙΑΣ</t>
  </si>
  <si>
    <t>Άγιος Μηνάς, ο (νησίς)ΙΚΑΡΙΑΣ</t>
  </si>
  <si>
    <t>Δαφνολιές, (οι)ΙΚΑΡΙΑΣ</t>
  </si>
  <si>
    <t>Θύμαινα, η (νησίς)ΙΚΑΡΙΑΣ</t>
  </si>
  <si>
    <t>Καμάρι, (το)ΙΚΑΡΙΑΣ</t>
  </si>
  <si>
    <t>Καμπί Φούρνων, (το)ΙΚΑΡΙΑΣ</t>
  </si>
  <si>
    <t>Καμπί Χρυσομηλέας, (το)ΙΚΑΡΙΑΣ</t>
  </si>
  <si>
    <t>Κεραμειδού, (η)ΙΚΑΡΙΑΣ</t>
  </si>
  <si>
    <t>Μπαλί, (το)ΙΚΑΡΙΑΣ</t>
  </si>
  <si>
    <t>Πλαγιά, (η)ΙΚΑΡΙΑΣ</t>
  </si>
  <si>
    <t>Φούρνοι, (οι)ΙΚΑΡΙΑΣ</t>
  </si>
  <si>
    <t>Χρυσομηλέα, (η)ΙΚΑΡΙΑΣ</t>
  </si>
  <si>
    <t>Νέα ΜουσιωτίτσαΙΩΑΝΝΙΝΩΝ</t>
  </si>
  <si>
    <t>Πρωτόπαππας,οΙΩΑΝΝΙΝΩΝ</t>
  </si>
  <si>
    <t>ΒροσίναΙΩΑΝΝΙΝΩΝ</t>
  </si>
  <si>
    <t>Ζωοδόχος,ηΙΩΑΝΝΙΝΩΝ</t>
  </si>
  <si>
    <t>Κουτσελιόν,τοΙΩΑΝΝΙΝΩΝ</t>
  </si>
  <si>
    <t>Πέραμα,τοΙΩΑΝΝΙΝΩΝ</t>
  </si>
  <si>
    <t>Ανήλιον,τοΙΩΑΝΝΙΝΩΝ</t>
  </si>
  <si>
    <t>Παρακάλαμος,οΙΩΑΝΝΙΝΩΝ</t>
  </si>
  <si>
    <t>ΠοντικάταιΙΩΑΝΝΙΝΩΝ</t>
  </si>
  <si>
    <t>Μονή ΒελλάςΙΩΑΝΝΙΝΩΝ</t>
  </si>
  <si>
    <t>ΒρίστοβοΙΩΑΝΝΙΝΩΝ</t>
  </si>
  <si>
    <t>ΔιμοκόριονΙΩΑΝΝΙΝΩΝ</t>
  </si>
  <si>
    <t>Κάτω ΛαβδάνηΙΩΑΝΝΙΝΩΝ</t>
  </si>
  <si>
    <t>ΨηλόκαστροΙΩΑΝΝΙΝΩΝ</t>
  </si>
  <si>
    <t xml:space="preserve">Φίλιπποι,οιΚΑΒΑΛΑΣ </t>
  </si>
  <si>
    <t>Μεγάλο Χωριό, (το)ΚΑΛΥΜΝΟΥ</t>
  </si>
  <si>
    <t>Μικρό Χωριό, (το)ΚΑΛΥΜΝΟΥ</t>
  </si>
  <si>
    <t>Βαθύ, (το)ΚΑΛΥΜΝΟΥ</t>
  </si>
  <si>
    <t>Λιβάδια, (τα)ΚΑΛΥΜΝΟΥ</t>
  </si>
  <si>
    <t>Ψέριμος, η (νησίς)ΚΑΛΥΜΝΟΥ</t>
  </si>
  <si>
    <t>Λειψοί, (οι)ΚΑΛΥΜΝΟΥ</t>
  </si>
  <si>
    <t>Αρκοί, οι (νησίς)ΚΑΛΥΜΝΟΥ</t>
  </si>
  <si>
    <t>Γρίγος, (ο)ΚΑΛΥΜΝΟΥ</t>
  </si>
  <si>
    <t>Κάμπος, (ο)ΚΑΛΥΜΝΟΥ</t>
  </si>
  <si>
    <t>Μάραθος, η (νησίς)ΚΑΛΥΜΝΟΥ</t>
  </si>
  <si>
    <t>ΚτιμένηΚΑΡΔΙΤΣΑΣ</t>
  </si>
  <si>
    <t>ΚέδροςΚΑΡΔΙΤΣΑΣ</t>
  </si>
  <si>
    <t>ΡεντίναΚΑΡΔΙΤΣΑΣ</t>
  </si>
  <si>
    <t xml:space="preserve">Αγία Μαρίνα, (η)ΚΑΡΠΑΘΟΥ ΗΡΩΙΚΗΣ ΝΗΣΟΥ ΚΑΣΟΥ </t>
  </si>
  <si>
    <t xml:space="preserve">Αρβανιτοχώριον, (το)ΚΑΡΠΑΘΟΥ ΗΡΩΙΚΗΣ ΝΗΣΟΥ ΚΑΣΟΥ </t>
  </si>
  <si>
    <t xml:space="preserve">Παναγία, (η)ΚΑΡΠΑΘΟΥ ΗΡΩΙΚΗΣ ΝΗΣΟΥ ΚΑΣΟΥ </t>
  </si>
  <si>
    <t xml:space="preserve">Πόλιον, (το)ΚΑΡΠΑΘΟΥ ΗΡΩΙΚΗΣ ΝΗΣΟΥ ΚΑΣΟΥ </t>
  </si>
  <si>
    <t xml:space="preserve">Φρύ, (το)ΚΑΡΠΑΘΟΥ ΗΡΩΙΚΗΣ ΝΗΣΟΥ ΚΑΣΟΥ </t>
  </si>
  <si>
    <t xml:space="preserve">Νέα Λεύκη,ηΚΑΣΤΟΡΙΑΣ </t>
  </si>
  <si>
    <t xml:space="preserve">Πεντάβρυσον,τοΚΑΣΤΟΡΙΑΣ </t>
  </si>
  <si>
    <t>ΣκριπερόνΚέρκυρας</t>
  </si>
  <si>
    <t xml:space="preserve">Βιρός,οΚΕΡΚΥΡΑΣ </t>
  </si>
  <si>
    <t xml:space="preserve">Αργυράδες,οιΚΕΡΚΥΡΑΣ </t>
  </si>
  <si>
    <t xml:space="preserve">Μαραθιάς,οΚΕΡΚΥΡΑΣ </t>
  </si>
  <si>
    <t xml:space="preserve">Πετριτή,ηΚΕΡΚΥΡΑΣ </t>
  </si>
  <si>
    <t xml:space="preserve">Άγιος Ματθαίος,οΚΕΡΚΥΡΑΣ </t>
  </si>
  <si>
    <t xml:space="preserve">Δουκάδες,οιΚΕΡΚΥΡΑΣ </t>
  </si>
  <si>
    <t xml:space="preserve">Πέλεκας,οΚΕΡΚΥΡΑΣ </t>
  </si>
  <si>
    <t xml:space="preserve">Κάτω Άγιος Μάρκος,οΚΕΡΚΥΡΑΣ </t>
  </si>
  <si>
    <t>ΑγκώναςΚΕΦΑΛΛΗΝΙΑΣ</t>
  </si>
  <si>
    <t>ΑφράτοΚΕΦΑΛΛΗΝΙΑΣ</t>
  </si>
  <si>
    <t>ΘηναίαΚΕΦΑΛΛΗΝΙΑΣ</t>
  </si>
  <si>
    <t>ΛουρδάταΚΕΦΑΛΛΗΝΙΑΣ</t>
  </si>
  <si>
    <t>ΜηνιάΚΕΦΑΛΛΗΝΙΑΣ</t>
  </si>
  <si>
    <t>Νύφι/ΝύφιοΚΕΦΑΛΛΗΝΙΑΣ</t>
  </si>
  <si>
    <t>ΣβορωνάταΚΕΦΑΛΛΗΝΙΑΣ</t>
  </si>
  <si>
    <t>ΤρωιανάταΚΕΦΑΛΛΗΝΙΑΣ</t>
  </si>
  <si>
    <t>ΦαρακλάταΚΕΦΑΛΛΗΝΙΑΣ</t>
  </si>
  <si>
    <t>Αγία ΕιρήνηΚΕΦΑΛΛΗΝΙΑΣ</t>
  </si>
  <si>
    <t>Άγιος ΝικόλαοςΚΕΦΑΛΛΗΝΙΑΣ</t>
  </si>
  <si>
    <t>ΞενόπουλοΚΕΦΑΛΛΗΝΙΑΣ</t>
  </si>
  <si>
    <t>ΚαρυάΚΕΦΑΛΛΗΝΙΑΣ</t>
  </si>
  <si>
    <t>ΚομιτάταΚΕΦΑΛΛΗΝΙΑΣ</t>
  </si>
  <si>
    <t>ΠλαγιάΚΕΦΑΛΛΗΝΙΑΣ</t>
  </si>
  <si>
    <t>ΑθέραςΚΕΦΑΛΛΗΝΙΑΣ</t>
  </si>
  <si>
    <t>Αγία ΕυφημίαΚΕΦΑΛΛΗΝΙΑΣ</t>
  </si>
  <si>
    <t>ΓεωργακάταΚΕΦΑΛΛΗΝΙΑΣ</t>
  </si>
  <si>
    <t>ΔρακάταΚΕΦΑΛΛΗΝΙΑΣ</t>
  </si>
  <si>
    <t>ΜακρυώτικαΚΕΦΑΛΛΗΝΙΑΣ</t>
  </si>
  <si>
    <t>ΜπεκατωράταΚΕΦΑΛΛΗΝΙΑΣ</t>
  </si>
  <si>
    <t>Ξεροπόταμος/ΞηροπόταμοςΚΕΦΑΛΛΗΝΙΑΣ</t>
  </si>
  <si>
    <t>ΠοταμιανάταΚΕΦΑΛΛΗΝΙΑΣ</t>
  </si>
  <si>
    <t>ΓριζάταΚΕΦΑΛΛΗΝΙΑΣ</t>
  </si>
  <si>
    <t>ΠλατανόρρευμαΚΟΖΑΝΗΣ</t>
  </si>
  <si>
    <t>ΣέρβιαΚΟΖΑΝΗΣ</t>
  </si>
  <si>
    <t xml:space="preserve">Πλατανόρρευμα,τοΚΟΖΑΝΗΣ </t>
  </si>
  <si>
    <t>ΧαλκείοΚΟΡΙΝΘΙΑΣ</t>
  </si>
  <si>
    <t>Άγιος ΒασίλειοςΚΟΡΙΝΘΙΑΣ</t>
  </si>
  <si>
    <t>ΣπαθοβούνιΚΟΡΙΝΘΙΑΣ</t>
  </si>
  <si>
    <t>ΒαμβακέςΚΟΡΙΝΘΙΑΣ</t>
  </si>
  <si>
    <t>ΜαυρολίμνηΚΟΡΙΝΘΙΑΣ</t>
  </si>
  <si>
    <t>ΣχίνοςΚΟΡΙΝΘΙΑΣ</t>
  </si>
  <si>
    <t>ΚαρτέριΚΟΡΙΝΘΙΑΣ</t>
  </si>
  <si>
    <t>ΑμυγδαλέαΚΟΡΙΝΘΙΑΣ</t>
  </si>
  <si>
    <t xml:space="preserve">Σοφικόν,τοΚΟΡΙΝΘΙΑΣ </t>
  </si>
  <si>
    <t>ΠροσήλιοΛΑΚΩΝΙΑΣ</t>
  </si>
  <si>
    <t>ΑπιδέαΛΑΚΩΝΙΑΣ</t>
  </si>
  <si>
    <t>ΜονεμβασιαΛΑΚΩΝΙΑΣ</t>
  </si>
  <si>
    <t>ΒορδόνιαΛΑΚΩΝΙΑΣ</t>
  </si>
  <si>
    <t xml:space="preserve">Βελιαί,αιΛΑΚΩΝΙΑΣ </t>
  </si>
  <si>
    <t>ΜεταξοχώριΛΑΡΙΣΑΣ</t>
  </si>
  <si>
    <t>ΚαρίτσαΛΑΡΙΣΑΣ</t>
  </si>
  <si>
    <t>ΟμόλιοΛΑΡΙΣΑΣ</t>
  </si>
  <si>
    <t>ΠαλαιόπυργοςΛΑΡΙΣΑΣ</t>
  </si>
  <si>
    <t>ΣτόμιοΛΑΡΙΣΑΣ</t>
  </si>
  <si>
    <t>ΆκρηΛΑΡΙΣΑΣ</t>
  </si>
  <si>
    <t>ΔολίχηΛΑΡΙΣΑΣ</t>
  </si>
  <si>
    <t>ΛιβάδιΛΑΡΙΣΑΣ</t>
  </si>
  <si>
    <t>Άγιος ΓεώργιοςΛΑΣΙΘΙΟΥ</t>
  </si>
  <si>
    <t xml:space="preserve">Κλειώ,ηΛΕΣΒΟΥ </t>
  </si>
  <si>
    <t>ΑλυκήΜΗΛΟΥ</t>
  </si>
  <si>
    <t>ΓούπαΜΗΛΟΥ</t>
  </si>
  <si>
    <t>ΔέκαςΜΗΛΟΥ</t>
  </si>
  <si>
    <t>ΚαλαμίτσιΜΗΛΟΥ</t>
  </si>
  <si>
    <t>ΚαράςΜΗΛΟΥ</t>
  </si>
  <si>
    <t>ΜπονάτσαΜΗΛΟΥ</t>
  </si>
  <si>
    <t>ΟκτώςΜΗΛΟΥ</t>
  </si>
  <si>
    <t>ΠράσσαΜΗΛΟΥ</t>
  </si>
  <si>
    <t>ΡέμαΜΗΛΟΥ</t>
  </si>
  <si>
    <t>Φιλότιον,τοΝΑΞΟΥ</t>
  </si>
  <si>
    <t>ΚαλλονήΝΗΣΩΝ</t>
  </si>
  <si>
    <t>Αιμόνιον (το)ΞΑΝΘΗΣ</t>
  </si>
  <si>
    <t>Άνω Θέρμαι (αι)ΞΑΝΘΗΣ</t>
  </si>
  <si>
    <t>Διάσπαρτον (το)ΞΑΝΘΗΣ</t>
  </si>
  <si>
    <t>Θέρμαι (αι)ΞΑΝΘΗΣ</t>
  </si>
  <si>
    <t>Ιαματικαί Πηγαί (αι)ΞΑΝΘΗΣ</t>
  </si>
  <si>
    <t>Κίδαρις (η)ΞΑΝΘΗΣ</t>
  </si>
  <si>
    <t>Κοττάνη (η)ΞΑΝΘΗΣ</t>
  </si>
  <si>
    <t>Μέδουσα (η)ΞΑΝΘΗΣ</t>
  </si>
  <si>
    <t>Μέσαι Θέρμαι (αι)ΞΑΝΘΗΣ</t>
  </si>
  <si>
    <t>Δημάριον (το)ΞΑΝΘΗΣ</t>
  </si>
  <si>
    <t>Κοτύλη (η)ΞΑΝΘΗΣ</t>
  </si>
  <si>
    <t>Πάχνη (η)ΞΑΝΘΗΣ</t>
  </si>
  <si>
    <t>Αιώρα (η)ΞΑΝΘΗΣ</t>
  </si>
  <si>
    <t>Άλμα (το)ΞΑΝΘΗΣ</t>
  </si>
  <si>
    <t>Άνω Ζουμπούλιον (το)ΞΑΝΘΗΣ</t>
  </si>
  <si>
    <t>Άνω Κίρρα (η)ΞΑΝΘΗΣ</t>
  </si>
  <si>
    <t>Αχλαδιά (η)ΞΑΝΘΗΣ</t>
  </si>
  <si>
    <t>Βασιλοχώριον (το)ΞΑΝΘΗΣ</t>
  </si>
  <si>
    <t>Γλαύκη (η)ΞΑΝΘΗΣ</t>
  </si>
  <si>
    <t>Γοργόνα (η)ΞΑΝΘΗΣ</t>
  </si>
  <si>
    <t>Διάφορον (το)ΞΑΝΘΗΣ</t>
  </si>
  <si>
    <t>Εχίνος (ο)ΞΑΝΘΗΣ</t>
  </si>
  <si>
    <t>Ζουμπούλιον (το)ΞΑΝΘΗΣ</t>
  </si>
  <si>
    <t>Θεοτόκος (η)ΞΑΝΘΗΣ</t>
  </si>
  <si>
    <t>Καπνόανθος (ο)ΞΑΝΘΗΣ</t>
  </si>
  <si>
    <t>Κένταυρος (ο)ΞΑΝΘΗΣ</t>
  </si>
  <si>
    <t>Κίρρα (η)ΞΑΝΘΗΣ</t>
  </si>
  <si>
    <t>Κορυφή (η)ΞΑΝΘΗΣ</t>
  </si>
  <si>
    <t>Κότινον (το)ΞΑΝΘΗΣ</t>
  </si>
  <si>
    <t>Κουτσομύτης (ο)ΞΑΝΘΗΣ</t>
  </si>
  <si>
    <t>Κρανιά (η)ΞΑΝΘΗΣ</t>
  </si>
  <si>
    <t>Κύκνος (ο)ΞΑΝΘΗΣ</t>
  </si>
  <si>
    <t>Μάνταινα (η)ΞΑΝΘΗΣ</t>
  </si>
  <si>
    <t>Μελίβοια (η)ΞΑΝΘΗΣ</t>
  </si>
  <si>
    <t>Μύκη (η)ΞΑΝΘΗΣ</t>
  </si>
  <si>
    <t>Όασις (η)ΞΑΝΘΗΣ</t>
  </si>
  <si>
    <t>Πανέριον (το)ΞΑΝΘΗΣ</t>
  </si>
  <si>
    <t>Προσήλιον (το)ΞΑΝΘΗΣ</t>
  </si>
  <si>
    <t>Πύργος (ο)ΞΑΝΘΗΣ</t>
  </si>
  <si>
    <t>Ράχη (η)ΞΑΝΘΗΣ</t>
  </si>
  <si>
    <t>Ρεύμα (το)ΞΑΝΘΗΣ</t>
  </si>
  <si>
    <t>Σιρόκον (το)ΞΑΝΘΗΣ</t>
  </si>
  <si>
    <t>Σμίνθη (η)ΞΑΝΘΗΣ</t>
  </si>
  <si>
    <t>Σούλα (η)ΞΑΝΘΗΣ</t>
  </si>
  <si>
    <t>Σταμάτιον (το)ΞΑΝΘΗΣ</t>
  </si>
  <si>
    <t>Στήριγμα (το)ΞΑΝΘΗΣ</t>
  </si>
  <si>
    <t>Τρίγωνο (το)ΞΑΝΘΗΣ</t>
  </si>
  <si>
    <t>Χρυσόν (το)ΞΑΝΘΗΣ</t>
  </si>
  <si>
    <t>Ωραίον (το)ΞΑΝΘΗΣ</t>
  </si>
  <si>
    <t>Ακραίος (ο)ΞΑΝΘΗΣ</t>
  </si>
  <si>
    <t>Γιδότοπος (ο)ΞΑΝΘΗΣ</t>
  </si>
  <si>
    <t>Δουργούτιον (το)ΞΑΝΘΗΣ</t>
  </si>
  <si>
    <t>Καλότυχον (το)ΞΑΝΘΗΣ</t>
  </si>
  <si>
    <t>Λυκότοπος (ο)ΞΑΝΘΗΣ</t>
  </si>
  <si>
    <t>Πολύσκιον (το)ΞΑΝΘΗΣ</t>
  </si>
  <si>
    <t>Ποταμοχώριον (το)ΞΑΝΘΗΣ</t>
  </si>
  <si>
    <t>Ρεματιά (η)ΞΑΝΘΗΣ</t>
  </si>
  <si>
    <t>Σάτραι (αι)ΞΑΝΘΗΣ</t>
  </si>
  <si>
    <t>Τέμενος (το)ΞΑΝΘΗΣ</t>
  </si>
  <si>
    <t>Τσαλαπετεινός (ο)ΞΑΝΘΗΣ</t>
  </si>
  <si>
    <t xml:space="preserve">Νεοκαισάρεια,ηΠΙΕΡΙΑΣ </t>
  </si>
  <si>
    <t xml:space="preserve">Μοσχοχώριον,τοΠΙΕΡΙΑΣ </t>
  </si>
  <si>
    <t>ΚερασώναΠΡΕΒΕΖΑΣ</t>
  </si>
  <si>
    <t xml:space="preserve">Αγιά,ηΠΡΕΒΕΖΑΣ </t>
  </si>
  <si>
    <t xml:space="preserve">Κυψέλη,ηΠΡΕΒΕΖΑΣ </t>
  </si>
  <si>
    <t>ΑλόιδεςΡΕΘΥΜΝΟΥ</t>
  </si>
  <si>
    <t xml:space="preserve">Ανώγεια,ταΡΕΘΥΜΝΟΥ </t>
  </si>
  <si>
    <t xml:space="preserve">Αγιοχώριον (το)ΡΟΔΟΠΗΣ </t>
  </si>
  <si>
    <t xml:space="preserve">Δαρμένη (η)ΡΟΔΟΠΗΣ </t>
  </si>
  <si>
    <t xml:space="preserve">Ήπιον (το)ΡΟΔΟΠΗΣ </t>
  </si>
  <si>
    <t xml:space="preserve">Κίνυρα (τα)ΡΟΔΟΠΗΣ </t>
  </si>
  <si>
    <t xml:space="preserve">Νέδα (η)ΡΟΔΟΠΗΣ </t>
  </si>
  <si>
    <t xml:space="preserve">Νικηταί (οι)ΡΟΔΟΠΗΣ </t>
  </si>
  <si>
    <t xml:space="preserve">Πλαγιά (η)ΡΟΔΟΠΗΣ </t>
  </si>
  <si>
    <t xml:space="preserve">Σκάλωμα (το)ΡΟΔΟΠΗΣ </t>
  </si>
  <si>
    <t xml:space="preserve">Στροφή (η)ΡΟΔΟΠΗΣ </t>
  </si>
  <si>
    <t xml:space="preserve">Άνω Καμπή (η)ΡΟΔΟΠΗΣ </t>
  </si>
  <si>
    <t xml:space="preserve">Βούρλα (τα)ΡΟΔΟΠΗΣ </t>
  </si>
  <si>
    <t xml:space="preserve">Κάμπος (ο)ΡΟΔΟΠΗΣ </t>
  </si>
  <si>
    <t xml:space="preserve">Κερασιά (η)ΡΟΔΟΠΗΣ </t>
  </si>
  <si>
    <t xml:space="preserve">Κέχρος (ο)ΡΟΔΟΠΗΣ </t>
  </si>
  <si>
    <t xml:space="preserve">Μικρός Κέχρος (ο)ΡΟΔΟΠΗΣ </t>
  </si>
  <si>
    <t xml:space="preserve">Μοναστήριον (το)ΡΟΔΟΠΗΣ </t>
  </si>
  <si>
    <t xml:space="preserve">Τσούκκα (η)ΡΟΔΟΠΗΣ </t>
  </si>
  <si>
    <t xml:space="preserve">Χαμηλόν (το)ΡΟΔΟΠΗΣ </t>
  </si>
  <si>
    <t xml:space="preserve">Χαράδρα (η)ΡΟΔΟΠΗΣ </t>
  </si>
  <si>
    <t xml:space="preserve">Χλόη (η)ΡΟΔΟΠΗΣ </t>
  </si>
  <si>
    <t xml:space="preserve">Άνω Κάρδαμος (ο)ΡΟΔΟΠΗΣ </t>
  </si>
  <si>
    <t xml:space="preserve">Βυρσίνη (η)ΡΟΔΟΠΗΣ </t>
  </si>
  <si>
    <t xml:space="preserve">Δρανιά (η)ΡΟΔΟΠΗΣ </t>
  </si>
  <si>
    <t xml:space="preserve">Καλύβια (τα)ΡΟΔΟΠΗΣ </t>
  </si>
  <si>
    <t xml:space="preserve">Κάρδαμος (ο)ΡΟΔΟΠΗΣ </t>
  </si>
  <si>
    <t xml:space="preserve">Κάτω Βυρσίνη (η)ΡΟΔΟΠΗΣ </t>
  </si>
  <si>
    <t xml:space="preserve">Κόβαλον (το)ΡΟΔΟΠΗΣ </t>
  </si>
  <si>
    <t xml:space="preserve">Κύμη (η)ΡΟΔΟΠΗΣ </t>
  </si>
  <si>
    <t xml:space="preserve">Μυρτίσκη (η)ΡΟΔΟΠΗΣ </t>
  </si>
  <si>
    <t xml:space="preserve">Οργάνη (η)ΡΟΔΟΠΗΣ </t>
  </si>
  <si>
    <t xml:space="preserve">Σμιγάδα (η)ΡΟΔΟΠΗΣ </t>
  </si>
  <si>
    <t xml:space="preserve">Άγρα (η)ΡΟΔΟΠΗΣ </t>
  </si>
  <si>
    <t xml:space="preserve">Άνω Δροσινή (η)ΡΟΔΟΠΗΣ </t>
  </si>
  <si>
    <t xml:space="preserve">Αρδεία (η)ΡΟΔΟΠΗΣ </t>
  </si>
  <si>
    <t xml:space="preserve">Δροσιά (η)ΡΟΔΟΠΗΣ </t>
  </si>
  <si>
    <t xml:space="preserve">Δρύμη (η)ΡΟΔΟΠΗΣ </t>
  </si>
  <si>
    <t xml:space="preserve">Εσοχή (η)ΡΟΔΟΠΗΣ </t>
  </si>
  <si>
    <t xml:space="preserve">Κάτω Δροσινή (η)ΡΟΔΟΠΗΣ </t>
  </si>
  <si>
    <t xml:space="preserve">Νέον Καλλυντήριον (το)ΡΟΔΟΠΗΣ </t>
  </si>
  <si>
    <t xml:space="preserve">Νεύρα (τα)ΡΟΔΟΠΗΣ </t>
  </si>
  <si>
    <t xml:space="preserve">Πατερμά (τα)ΡΟΔΟΠΗΣ </t>
  </si>
  <si>
    <t xml:space="preserve">Ραγάδα (η)ΡΟΔΟΠΗΣ </t>
  </si>
  <si>
    <t xml:space="preserve">Σκιάδα (η)ΡΟΔΟΠΗΣ </t>
  </si>
  <si>
    <t xml:space="preserve">Παγούρια,ταΡΟΔΟΠΗΣ </t>
  </si>
  <si>
    <t>Εμπορειός, (ο)ΡΟΔΟΥ</t>
  </si>
  <si>
    <t>Ξίσος, (το)ΡΟΔΟΥ</t>
  </si>
  <si>
    <t>Πανορμίτης, (ο)ΡΟΔΟΥ</t>
  </si>
  <si>
    <t>Άγιος Αντώνιος, (ο)ΡΟΔΟΥ</t>
  </si>
  <si>
    <t>Έριστος, (η)ΡΟΔΟΥ</t>
  </si>
  <si>
    <t>Λιβάδια, (τα)ΡΟΔΟΥ</t>
  </si>
  <si>
    <t>Μεγάλον Χωρίον, (το)ΡΟΔΟΥ</t>
  </si>
  <si>
    <t>Χάλκη, (η)ΡΟΔΟΥ</t>
  </si>
  <si>
    <t>Παλαιοκώμη,ηΣΕΡΡΩΝ</t>
  </si>
  <si>
    <t>Σιτοχώριον,τοΣΕΡΡΩΝ</t>
  </si>
  <si>
    <t>Άγιος Δημήτριος,οΣΕΡΡΩΝ</t>
  </si>
  <si>
    <t>ΔαφνούδιΣΕΡΡΩΝ</t>
  </si>
  <si>
    <t>ΑχλαδοχώριονΣΕΡΡΩΝ</t>
  </si>
  <si>
    <t>Βυρώνεια,ηΣΕΡΡΩΝ</t>
  </si>
  <si>
    <t>Γόνιμον,τοΣΕΡΡΩΝ</t>
  </si>
  <si>
    <t>Μεγαλοχώριον,τοΣΕΡΡΩΝ</t>
  </si>
  <si>
    <t>Στρυμονοχώριον,τοΣΕΡΡΩΝ</t>
  </si>
  <si>
    <t>Χαροπόν,τοΣΕΡΡΩΝ</t>
  </si>
  <si>
    <t>Χορτερόν,τοΣΕΡΡΩΝ</t>
  </si>
  <si>
    <t>Νέο Κλήμα,τοΣΠΟΡΑΔΩΝ</t>
  </si>
  <si>
    <t>ΘεόπετραΤΡΙΚΑΛΩΝ</t>
  </si>
  <si>
    <t>ΒλαχάβαΤΡΙΚΑΛΩΝ</t>
  </si>
  <si>
    <t>ΟρθοβούνιΤΡΙΚΑΛΩΝ</t>
  </si>
  <si>
    <t>ΚαλομοίραΤΡΙΚΑΛΩΝ</t>
  </si>
  <si>
    <t>ΚαλογριανήΤΡΙΚΑΛΩΝ</t>
  </si>
  <si>
    <t>ΦλαμπουρέσιΤΡΙΚΑΛΩΝ</t>
  </si>
  <si>
    <t>ΑγιόφυλλοΤΡΙΚΑΛΩΝ</t>
  </si>
  <si>
    <t>ΑγναντιάΤΡΙΚΑΛΩΝ</t>
  </si>
  <si>
    <t>ΓάβροςΤΡΙΚΑΛΩΝ</t>
  </si>
  <si>
    <t>ΚακοπλεύριΤΡΙΚΑΛΩΝ</t>
  </si>
  <si>
    <t>ΞηρόκαμποςΤΡΙΚΑΛΩΝ</t>
  </si>
  <si>
    <t>ΟξύνειαΤΡΙΚΑΛΩΝ</t>
  </si>
  <si>
    <t>ΣταγιάδεςΤΡΙΚΑΛΩΝ</t>
  </si>
  <si>
    <t>ΑμαλώταΦΘΙΩΤΙΔΑΣ</t>
  </si>
  <si>
    <t>ΠεριστέριΦΘΙΩΤΙΔΑΣ</t>
  </si>
  <si>
    <t>ΚόμνιναΦΘΙΩΤΙΔΑΣ</t>
  </si>
  <si>
    <t>ΦιλώταςΦΛΩΡΙΝΑΣ</t>
  </si>
  <si>
    <t xml:space="preserve">Φιλώτας,οΦΛΩΡΙΝΑΣ </t>
  </si>
  <si>
    <t xml:space="preserve">Φλάμπουρον,τοΦΛΩΡΙΝΑΣ </t>
  </si>
  <si>
    <t>ΠενταγιοίΦΩΚΙΔΑΣ</t>
  </si>
  <si>
    <t>ΤαξιάρχηςΧΑΛΚΙΔΙΚΗΣ</t>
  </si>
  <si>
    <t xml:space="preserve">Παλιούριον,τοΧΑΛΚΙΔΙΚΗΣ </t>
  </si>
  <si>
    <t>ΖαχαριανάΧΑΝΙΩΝ</t>
  </si>
  <si>
    <t>Αντίψαρα, τα (νησίς)ΧΙΟΥ</t>
  </si>
  <si>
    <t>Ψαρά, (τα)ΧΙΟΥ</t>
  </si>
  <si>
    <t xml:space="preserve">Καρφάς,οΧΙΟΥ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</si>
</sst>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Lucida Sans"/>
      <family val="2"/>
    </font>
    <font>
      <sz val="11"/>
      <color indexed="63"/>
      <name val="Calibri"/>
      <family val="2"/>
    </font>
    <font>
      <sz val="11"/>
      <color indexed="63"/>
      <name val="Lucida Sans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sz val="11"/>
      <color indexed="8"/>
      <name val="Lucida Sans"/>
      <family val="2"/>
    </font>
    <font>
      <sz val="11"/>
      <color indexed="8"/>
      <name val="Lucida Sans"/>
      <family val="2"/>
    </font>
    <font>
      <sz val="11"/>
      <color indexed="63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2" fillId="0" borderId="0"/>
  </cellStyleXfs>
  <cellXfs count="43">
    <xf numFmtId="0" fontId="0" fillId="0" borderId="0" xfId="0"/>
    <xf numFmtId="0" fontId="0" fillId="0" borderId="0" xfId="0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0" borderId="0" xfId="0" applyAlignment="1"/>
    <xf numFmtId="0" fontId="0" fillId="0" borderId="1" xfId="0" applyBorder="1" applyAlignment="1"/>
    <xf numFmtId="0" fontId="12" fillId="0" borderId="1" xfId="1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/>
    <xf numFmtId="0" fontId="12" fillId="2" borderId="1" xfId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0" fontId="6" fillId="0" borderId="1" xfId="1" applyFont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49" fontId="0" fillId="3" borderId="1" xfId="0" applyNumberFormat="1" applyFill="1" applyBorder="1" applyAlignment="1">
      <alignment vertical="center"/>
    </xf>
    <xf numFmtId="49" fontId="12" fillId="0" borderId="1" xfId="1" applyNumberFormat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0" borderId="1" xfId="0" applyNumberFormat="1" applyBorder="1" applyAlignment="1"/>
    <xf numFmtId="49" fontId="6" fillId="0" borderId="1" xfId="1" applyNumberFormat="1" applyFont="1" applyBorder="1" applyAlignment="1">
      <alignment vertical="center"/>
    </xf>
    <xf numFmtId="49" fontId="12" fillId="2" borderId="1" xfId="1" applyNumberFormat="1" applyFill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49" fontId="0" fillId="0" borderId="0" xfId="0" applyNumberFormat="1" applyAlignment="1"/>
    <xf numFmtId="0" fontId="0" fillId="2" borderId="1" xfId="0" applyFill="1" applyBorder="1" applyAlignment="1">
      <alignment vertical="top" wrapText="1"/>
    </xf>
    <xf numFmtId="0" fontId="7" fillId="3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/>
  </cellXfs>
  <cellStyles count="2">
    <cellStyle name="Normal" xfId="0" builtinId="0"/>
    <cellStyle name="Κανονικό 2" xfId="1" xr:uid="{00000000-0005-0000-0000-000001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indexed="9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indexed="9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indexed="9"/>
        </patternFill>
      </fill>
      <alignment horizontal="general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Πίνακας1" displayName="Πίνακας1" ref="A1:H16" totalsRowShown="0" headerRowDxfId="8">
  <autoFilter ref="A1:H16" xr:uid="{00000000-0009-0000-0100-000001000000}"/>
  <tableColumns count="8">
    <tableColumn id="1" xr3:uid="{00000000-0010-0000-0000-000001000000}" name="Α/Α" dataDxfId="7">
      <calculatedColumnFormula>'Νέα χωριά Παραρτ β'!B2</calculatedColumnFormula>
    </tableColumn>
    <tableColumn id="2" xr3:uid="{00000000-0010-0000-0000-000002000000}" name="Οικισμός" dataDxfId="6" dataCellStyle="Κανονικό 2">
      <calculatedColumnFormula>'Νέα χωριά Παραρτ β'!C2</calculatedColumnFormula>
    </tableColumn>
    <tableColumn id="3" xr3:uid="{00000000-0010-0000-0000-000003000000}" name="Κοινότητα" dataDxfId="5">
      <calculatedColumnFormula>'Νέα χωριά Παραρτ β'!D2</calculatedColumnFormula>
    </tableColumn>
    <tableColumn id="4" xr3:uid="{00000000-0010-0000-0000-000004000000}" name="Δημοτική Ενότητα" dataDxfId="4" dataCellStyle="Κανονικό 2">
      <calculatedColumnFormula>'Νέα χωριά Παραρτ β'!E2</calculatedColumnFormula>
    </tableColumn>
    <tableColumn id="5" xr3:uid="{00000000-0010-0000-0000-000005000000}" name="Δήμος" dataDxfId="3">
      <calculatedColumnFormula>'Νέα χωριά Παραρτ β'!F2</calculatedColumnFormula>
    </tableColumn>
    <tableColumn id="6" xr3:uid="{00000000-0010-0000-0000-000006000000}" name="Περιφερειακή Ενότητα" dataDxfId="2">
      <calculatedColumnFormula>'Νέα χωριά Παραρτ β'!G2</calculatedColumnFormula>
    </tableColumn>
    <tableColumn id="7" xr3:uid="{00000000-0010-0000-0000-000007000000}" name="key" dataDxfId="1">
      <calculatedColumnFormula>'Νέα χωριά Παραρτ β'!H2</calculatedColumnFormula>
    </tableColumn>
    <tableColumn id="8" xr3:uid="{00000000-0010-0000-0000-000008000000}" name="match" dataDxfId="0">
      <calculatedColumnFormula>'Νέα χωριά Παραρτ β'!I2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1"/>
  <sheetViews>
    <sheetView tabSelected="1" topLeftCell="B1" workbookViewId="0">
      <selection activeCell="M522" sqref="M522"/>
    </sheetView>
  </sheetViews>
  <sheetFormatPr defaultRowHeight="15" x14ac:dyDescent="0.25"/>
  <cols>
    <col min="1" max="1" width="5.42578125" hidden="1" customWidth="1"/>
    <col min="2" max="2" width="5.42578125" customWidth="1"/>
    <col min="3" max="3" width="19.7109375" style="27" customWidth="1"/>
    <col min="4" max="4" width="20.42578125" style="6" hidden="1" customWidth="1"/>
    <col min="5" max="5" width="27.85546875" style="6" customWidth="1"/>
    <col min="6" max="6" width="26.28515625" style="6" customWidth="1"/>
    <col min="7" max="7" width="21.42578125" style="6" customWidth="1"/>
    <col min="8" max="8" width="21.5703125" bestFit="1" customWidth="1"/>
  </cols>
  <sheetData>
    <row r="1" spans="1:9" s="6" customFormat="1" x14ac:dyDescent="0.25">
      <c r="A1" s="14" t="s">
        <v>836</v>
      </c>
      <c r="B1" s="14" t="s">
        <v>836</v>
      </c>
      <c r="C1" s="18" t="s">
        <v>359</v>
      </c>
      <c r="D1" s="16" t="s">
        <v>360</v>
      </c>
      <c r="E1" s="16" t="s">
        <v>0</v>
      </c>
      <c r="F1" s="16" t="s">
        <v>361</v>
      </c>
      <c r="G1" s="16" t="s">
        <v>1</v>
      </c>
      <c r="H1" s="17" t="s">
        <v>903</v>
      </c>
      <c r="I1" s="29" t="s">
        <v>902</v>
      </c>
    </row>
    <row r="2" spans="1:9" ht="30" x14ac:dyDescent="0.25">
      <c r="A2" s="9">
        <v>1</v>
      </c>
      <c r="B2" s="9">
        <v>1</v>
      </c>
      <c r="C2" s="22" t="s">
        <v>357</v>
      </c>
      <c r="D2" s="7"/>
      <c r="E2" s="15" t="s">
        <v>743</v>
      </c>
      <c r="F2" s="7" t="s">
        <v>3</v>
      </c>
      <c r="G2" s="7" t="s">
        <v>2</v>
      </c>
      <c r="H2" s="1" t="s">
        <v>1010</v>
      </c>
      <c r="I2" t="e">
        <v>#N/A</v>
      </c>
    </row>
    <row r="3" spans="1:9" ht="30" x14ac:dyDescent="0.25">
      <c r="A3" s="9">
        <v>2</v>
      </c>
      <c r="B3" s="9">
        <v>2</v>
      </c>
      <c r="C3" s="20" t="s">
        <v>684</v>
      </c>
      <c r="D3" s="10"/>
      <c r="E3" s="5" t="s">
        <v>3</v>
      </c>
      <c r="F3" s="7" t="s">
        <v>3</v>
      </c>
      <c r="G3" s="7" t="s">
        <v>2</v>
      </c>
      <c r="H3" s="1" t="s">
        <v>1011</v>
      </c>
      <c r="I3" t="e">
        <v>#N/A</v>
      </c>
    </row>
    <row r="4" spans="1:9" ht="30" x14ac:dyDescent="0.25">
      <c r="A4" s="9">
        <v>8</v>
      </c>
      <c r="B4" s="9">
        <v>3</v>
      </c>
      <c r="C4" s="19" t="s">
        <v>358</v>
      </c>
      <c r="D4" s="7"/>
      <c r="E4" s="8" t="s">
        <v>628</v>
      </c>
      <c r="F4" s="7" t="s">
        <v>3</v>
      </c>
      <c r="G4" s="7" t="s">
        <v>2</v>
      </c>
      <c r="H4" s="1" t="s">
        <v>1012</v>
      </c>
      <c r="I4" t="e">
        <v>#N/A</v>
      </c>
    </row>
    <row r="5" spans="1:9" ht="30" x14ac:dyDescent="0.25">
      <c r="A5" s="9">
        <v>9</v>
      </c>
      <c r="B5" s="9">
        <v>4</v>
      </c>
      <c r="C5" s="20" t="s">
        <v>627</v>
      </c>
      <c r="D5" s="10"/>
      <c r="E5" s="5" t="s">
        <v>628</v>
      </c>
      <c r="F5" s="7" t="s">
        <v>3</v>
      </c>
      <c r="G5" s="7" t="s">
        <v>2</v>
      </c>
      <c r="H5" s="1" t="s">
        <v>1013</v>
      </c>
      <c r="I5" t="e">
        <v>#N/A</v>
      </c>
    </row>
    <row r="6" spans="1:9" ht="30" x14ac:dyDescent="0.25">
      <c r="A6" s="9">
        <v>11</v>
      </c>
      <c r="B6" s="9">
        <v>5</v>
      </c>
      <c r="C6" s="20" t="s">
        <v>668</v>
      </c>
      <c r="D6" s="10"/>
      <c r="E6" s="5" t="s">
        <v>669</v>
      </c>
      <c r="F6" s="3" t="s">
        <v>670</v>
      </c>
      <c r="G6" s="7" t="s">
        <v>2</v>
      </c>
      <c r="H6" s="1" t="s">
        <v>1014</v>
      </c>
      <c r="I6" t="e">
        <v>#N/A</v>
      </c>
    </row>
    <row r="7" spans="1:9" ht="30" x14ac:dyDescent="0.25">
      <c r="A7" s="9">
        <v>14</v>
      </c>
      <c r="B7" s="9">
        <v>6</v>
      </c>
      <c r="C7" s="19" t="s">
        <v>356</v>
      </c>
      <c r="D7" s="7"/>
      <c r="E7" s="8" t="s">
        <v>4</v>
      </c>
      <c r="F7" s="8" t="s">
        <v>4</v>
      </c>
      <c r="G7" s="7" t="s">
        <v>2</v>
      </c>
      <c r="H7" s="1" t="s">
        <v>1015</v>
      </c>
      <c r="I7" t="e">
        <v>#N/A</v>
      </c>
    </row>
    <row r="8" spans="1:9" ht="30" x14ac:dyDescent="0.25">
      <c r="A8" s="9">
        <v>41</v>
      </c>
      <c r="B8" s="9">
        <v>7</v>
      </c>
      <c r="C8" s="19" t="s">
        <v>355</v>
      </c>
      <c r="D8" s="7"/>
      <c r="E8" s="8" t="s">
        <v>6</v>
      </c>
      <c r="F8" s="7" t="s">
        <v>5</v>
      </c>
      <c r="G8" s="7" t="s">
        <v>2</v>
      </c>
      <c r="H8" s="1" t="s">
        <v>1016</v>
      </c>
      <c r="I8" t="e">
        <v>#N/A</v>
      </c>
    </row>
    <row r="9" spans="1:9" ht="30" x14ac:dyDescent="0.25">
      <c r="A9" s="9">
        <v>42</v>
      </c>
      <c r="B9" s="9">
        <v>8</v>
      </c>
      <c r="C9" s="20" t="s">
        <v>722</v>
      </c>
      <c r="D9" s="10"/>
      <c r="E9" s="5" t="s">
        <v>6</v>
      </c>
      <c r="F9" s="7" t="s">
        <v>5</v>
      </c>
      <c r="G9" s="7" t="s">
        <v>2</v>
      </c>
      <c r="H9" s="1" t="s">
        <v>1017</v>
      </c>
      <c r="I9" t="e">
        <v>#N/A</v>
      </c>
    </row>
    <row r="10" spans="1:9" ht="30" x14ac:dyDescent="0.25">
      <c r="A10" s="9">
        <v>44</v>
      </c>
      <c r="B10" s="9">
        <v>9</v>
      </c>
      <c r="C10" s="19" t="s">
        <v>354</v>
      </c>
      <c r="D10" s="7"/>
      <c r="E10" s="8" t="s">
        <v>6</v>
      </c>
      <c r="F10" s="7" t="s">
        <v>5</v>
      </c>
      <c r="G10" s="7" t="s">
        <v>2</v>
      </c>
      <c r="H10" s="1" t="s">
        <v>1018</v>
      </c>
      <c r="I10" t="e">
        <v>#N/A</v>
      </c>
    </row>
    <row r="11" spans="1:9" ht="45" x14ac:dyDescent="0.25">
      <c r="A11" s="9">
        <v>47</v>
      </c>
      <c r="B11" s="9">
        <v>10</v>
      </c>
      <c r="C11" s="19" t="s">
        <v>349</v>
      </c>
      <c r="D11" s="7"/>
      <c r="E11" s="8" t="s">
        <v>7</v>
      </c>
      <c r="F11" s="7" t="s">
        <v>5</v>
      </c>
      <c r="G11" s="7" t="s">
        <v>2</v>
      </c>
      <c r="H11" s="1" t="s">
        <v>1019</v>
      </c>
      <c r="I11" t="e">
        <v>#N/A</v>
      </c>
    </row>
    <row r="12" spans="1:9" ht="30" x14ac:dyDescent="0.25">
      <c r="A12" s="9">
        <v>48</v>
      </c>
      <c r="B12" s="9">
        <v>11</v>
      </c>
      <c r="C12" s="19" t="s">
        <v>198</v>
      </c>
      <c r="D12" s="7"/>
      <c r="E12" s="8" t="s">
        <v>7</v>
      </c>
      <c r="F12" s="7" t="s">
        <v>5</v>
      </c>
      <c r="G12" s="7" t="s">
        <v>2</v>
      </c>
      <c r="H12" s="1" t="s">
        <v>1020</v>
      </c>
      <c r="I12" t="e">
        <v>#N/A</v>
      </c>
    </row>
    <row r="13" spans="1:9" ht="30" x14ac:dyDescent="0.25">
      <c r="A13" s="9">
        <v>49</v>
      </c>
      <c r="B13" s="9">
        <v>12</v>
      </c>
      <c r="C13" s="19" t="s">
        <v>351</v>
      </c>
      <c r="D13" s="7"/>
      <c r="E13" s="8" t="s">
        <v>7</v>
      </c>
      <c r="F13" s="7" t="s">
        <v>5</v>
      </c>
      <c r="G13" s="7" t="s">
        <v>2</v>
      </c>
      <c r="H13" s="1" t="s">
        <v>1021</v>
      </c>
      <c r="I13" t="e">
        <v>#N/A</v>
      </c>
    </row>
    <row r="14" spans="1:9" ht="30" x14ac:dyDescent="0.25">
      <c r="A14" s="9">
        <v>51</v>
      </c>
      <c r="B14" s="9">
        <v>13</v>
      </c>
      <c r="C14" s="19" t="s">
        <v>350</v>
      </c>
      <c r="D14" s="7"/>
      <c r="E14" s="8" t="s">
        <v>7</v>
      </c>
      <c r="F14" s="7" t="s">
        <v>5</v>
      </c>
      <c r="G14" s="7" t="s">
        <v>2</v>
      </c>
      <c r="H14" s="1" t="s">
        <v>1022</v>
      </c>
      <c r="I14" t="e">
        <v>#N/A</v>
      </c>
    </row>
    <row r="15" spans="1:9" ht="30" x14ac:dyDescent="0.25">
      <c r="A15" s="9">
        <v>53</v>
      </c>
      <c r="B15" s="9">
        <v>14</v>
      </c>
      <c r="C15" s="19" t="s">
        <v>353</v>
      </c>
      <c r="D15" s="7"/>
      <c r="E15" s="8" t="s">
        <v>7</v>
      </c>
      <c r="F15" s="7" t="s">
        <v>5</v>
      </c>
      <c r="G15" s="7" t="s">
        <v>2</v>
      </c>
      <c r="H15" s="1" t="s">
        <v>1023</v>
      </c>
      <c r="I15" t="e">
        <v>#N/A</v>
      </c>
    </row>
    <row r="16" spans="1:9" ht="30" x14ac:dyDescent="0.25">
      <c r="A16" s="9">
        <v>54</v>
      </c>
      <c r="B16" s="9">
        <v>15</v>
      </c>
      <c r="C16" s="19" t="s">
        <v>352</v>
      </c>
      <c r="D16" s="7"/>
      <c r="E16" s="8" t="s">
        <v>7</v>
      </c>
      <c r="F16" s="7" t="s">
        <v>5</v>
      </c>
      <c r="G16" s="7" t="s">
        <v>2</v>
      </c>
      <c r="H16" s="1" t="s">
        <v>1024</v>
      </c>
      <c r="I16" t="e">
        <v>#N/A</v>
      </c>
    </row>
    <row r="17" spans="1:11" x14ac:dyDescent="0.25">
      <c r="A17" s="9">
        <v>59</v>
      </c>
      <c r="B17" s="9">
        <v>16</v>
      </c>
      <c r="C17" s="20" t="s">
        <v>49</v>
      </c>
      <c r="D17" s="10"/>
      <c r="E17" s="5" t="s">
        <v>773</v>
      </c>
      <c r="F17" s="5" t="s">
        <v>9</v>
      </c>
      <c r="G17" s="5" t="s">
        <v>9</v>
      </c>
      <c r="H17" s="1" t="s">
        <v>904</v>
      </c>
      <c r="I17" t="e">
        <v>#N/A</v>
      </c>
    </row>
    <row r="18" spans="1:11" x14ac:dyDescent="0.25">
      <c r="A18" s="9">
        <v>60</v>
      </c>
      <c r="B18" s="9">
        <v>17</v>
      </c>
      <c r="C18" s="19" t="s">
        <v>348</v>
      </c>
      <c r="D18" s="7"/>
      <c r="E18" s="8" t="s">
        <v>773</v>
      </c>
      <c r="F18" s="5" t="s">
        <v>9</v>
      </c>
      <c r="G18" s="5" t="s">
        <v>9</v>
      </c>
      <c r="H18" s="1" t="s">
        <v>905</v>
      </c>
      <c r="I18" t="e">
        <v>#N/A</v>
      </c>
    </row>
    <row r="19" spans="1:11" x14ac:dyDescent="0.25">
      <c r="A19" s="9">
        <v>61</v>
      </c>
      <c r="B19" s="9">
        <v>18</v>
      </c>
      <c r="C19" s="19" t="s">
        <v>347</v>
      </c>
      <c r="D19" s="7"/>
      <c r="E19" s="8" t="s">
        <v>8</v>
      </c>
      <c r="F19" s="5" t="s">
        <v>9</v>
      </c>
      <c r="G19" s="5" t="s">
        <v>9</v>
      </c>
      <c r="H19" s="1" t="s">
        <v>906</v>
      </c>
      <c r="I19" t="e">
        <v>#N/A</v>
      </c>
    </row>
    <row r="20" spans="1:11" x14ac:dyDescent="0.25">
      <c r="A20" s="9">
        <v>63</v>
      </c>
      <c r="B20" s="9">
        <v>19</v>
      </c>
      <c r="C20" s="19" t="s">
        <v>346</v>
      </c>
      <c r="D20" s="7"/>
      <c r="E20" s="8" t="s">
        <v>792</v>
      </c>
      <c r="F20" s="3" t="s">
        <v>793</v>
      </c>
      <c r="G20" s="7" t="s">
        <v>10</v>
      </c>
      <c r="H20" s="1" t="s">
        <v>1025</v>
      </c>
      <c r="I20" t="e">
        <v>#N/A</v>
      </c>
    </row>
    <row r="21" spans="1:11" x14ac:dyDescent="0.25">
      <c r="A21" s="9">
        <v>64</v>
      </c>
      <c r="B21" s="9">
        <v>20</v>
      </c>
      <c r="C21" s="19" t="s">
        <v>344</v>
      </c>
      <c r="D21" s="7"/>
      <c r="E21" s="8" t="s">
        <v>792</v>
      </c>
      <c r="F21" s="3" t="s">
        <v>793</v>
      </c>
      <c r="G21" s="7" t="s">
        <v>10</v>
      </c>
      <c r="H21" s="1" t="s">
        <v>1026</v>
      </c>
      <c r="I21" t="e">
        <v>#N/A</v>
      </c>
    </row>
    <row r="22" spans="1:11" ht="30" x14ac:dyDescent="0.25">
      <c r="A22" s="9">
        <v>65</v>
      </c>
      <c r="B22" s="9">
        <v>21</v>
      </c>
      <c r="C22" s="19" t="s">
        <v>345</v>
      </c>
      <c r="D22" s="7"/>
      <c r="E22" s="8" t="s">
        <v>792</v>
      </c>
      <c r="F22" s="3" t="s">
        <v>793</v>
      </c>
      <c r="G22" s="7" t="s">
        <v>10</v>
      </c>
      <c r="H22" s="1" t="s">
        <v>1027</v>
      </c>
      <c r="I22" t="e">
        <v>#N/A</v>
      </c>
    </row>
    <row r="23" spans="1:11" x14ac:dyDescent="0.25">
      <c r="A23" s="9">
        <v>68</v>
      </c>
      <c r="B23" s="9">
        <v>22</v>
      </c>
      <c r="C23" s="19" t="s">
        <v>343</v>
      </c>
      <c r="D23" s="7"/>
      <c r="E23" s="8" t="s">
        <v>819</v>
      </c>
      <c r="F23" s="3" t="s">
        <v>793</v>
      </c>
      <c r="G23" s="7" t="s">
        <v>10</v>
      </c>
      <c r="H23" s="1" t="s">
        <v>1028</v>
      </c>
      <c r="I23" t="e">
        <v>#N/A</v>
      </c>
    </row>
    <row r="24" spans="1:11" ht="30" x14ac:dyDescent="0.25">
      <c r="A24" s="9">
        <v>75</v>
      </c>
      <c r="B24" s="9">
        <v>23</v>
      </c>
      <c r="C24" s="19" t="s">
        <v>342</v>
      </c>
      <c r="D24" s="7"/>
      <c r="E24" s="7" t="s">
        <v>14</v>
      </c>
      <c r="F24" s="7" t="s">
        <v>12</v>
      </c>
      <c r="G24" s="7" t="s">
        <v>11</v>
      </c>
      <c r="H24" s="1" t="s">
        <v>1029</v>
      </c>
      <c r="I24" t="e">
        <v>#N/A</v>
      </c>
      <c r="J24" s="42"/>
      <c r="K24" s="42"/>
    </row>
    <row r="25" spans="1:11" x14ac:dyDescent="0.25">
      <c r="A25" s="9">
        <v>93</v>
      </c>
      <c r="B25" s="9">
        <v>24</v>
      </c>
      <c r="C25" s="21" t="s">
        <v>898</v>
      </c>
      <c r="D25" s="7"/>
      <c r="E25" s="15" t="s">
        <v>828</v>
      </c>
      <c r="F25" s="7" t="s">
        <v>13</v>
      </c>
      <c r="G25" s="7" t="s">
        <v>11</v>
      </c>
      <c r="H25" s="1" t="s">
        <v>1030</v>
      </c>
      <c r="I25" t="e">
        <v>#N/A</v>
      </c>
      <c r="J25" s="42"/>
      <c r="K25" s="42"/>
    </row>
    <row r="26" spans="1:11" x14ac:dyDescent="0.25">
      <c r="A26" s="9">
        <v>94</v>
      </c>
      <c r="B26" s="9">
        <v>25</v>
      </c>
      <c r="C26" s="19" t="s">
        <v>341</v>
      </c>
      <c r="D26" s="7"/>
      <c r="E26" s="15" t="s">
        <v>828</v>
      </c>
      <c r="F26" s="7" t="s">
        <v>13</v>
      </c>
      <c r="G26" s="7" t="s">
        <v>11</v>
      </c>
      <c r="H26" s="1" t="s">
        <v>1031</v>
      </c>
      <c r="I26" t="e">
        <v>#N/A</v>
      </c>
      <c r="J26" s="42"/>
      <c r="K26" s="42"/>
    </row>
    <row r="27" spans="1:11" x14ac:dyDescent="0.25">
      <c r="A27" s="9">
        <v>95</v>
      </c>
      <c r="B27" s="9">
        <v>26</v>
      </c>
      <c r="C27" s="22" t="s">
        <v>897</v>
      </c>
      <c r="D27" s="7"/>
      <c r="E27" s="15" t="s">
        <v>828</v>
      </c>
      <c r="F27" s="7" t="s">
        <v>13</v>
      </c>
      <c r="G27" s="7" t="s">
        <v>11</v>
      </c>
      <c r="H27" s="1" t="s">
        <v>1032</v>
      </c>
      <c r="I27" t="e">
        <v>#N/A</v>
      </c>
    </row>
    <row r="28" spans="1:11" x14ac:dyDescent="0.25">
      <c r="A28" s="9">
        <v>96</v>
      </c>
      <c r="B28" s="9">
        <v>27</v>
      </c>
      <c r="C28" s="19" t="s">
        <v>340</v>
      </c>
      <c r="D28" s="7"/>
      <c r="E28" s="15" t="s">
        <v>828</v>
      </c>
      <c r="F28" s="7" t="s">
        <v>13</v>
      </c>
      <c r="G28" s="7" t="s">
        <v>11</v>
      </c>
      <c r="H28" s="1" t="s">
        <v>1033</v>
      </c>
      <c r="I28" t="e">
        <v>#N/A</v>
      </c>
    </row>
    <row r="29" spans="1:11" x14ac:dyDescent="0.25">
      <c r="A29" s="9">
        <v>98</v>
      </c>
      <c r="B29" s="9">
        <v>28</v>
      </c>
      <c r="C29" s="20" t="s">
        <v>776</v>
      </c>
      <c r="D29" s="10"/>
      <c r="E29" s="5" t="s">
        <v>777</v>
      </c>
      <c r="F29" s="7" t="s">
        <v>13</v>
      </c>
      <c r="G29" s="7" t="s">
        <v>11</v>
      </c>
      <c r="H29" s="1" t="s">
        <v>1034</v>
      </c>
      <c r="I29" t="e">
        <v>#N/A</v>
      </c>
    </row>
    <row r="30" spans="1:11" x14ac:dyDescent="0.25">
      <c r="A30" s="9">
        <v>99</v>
      </c>
      <c r="B30" s="9">
        <v>29</v>
      </c>
      <c r="C30" s="21" t="s">
        <v>899</v>
      </c>
      <c r="D30" s="7"/>
      <c r="E30" s="7" t="s">
        <v>900</v>
      </c>
      <c r="F30" s="7" t="s">
        <v>13</v>
      </c>
      <c r="G30" s="7" t="s">
        <v>11</v>
      </c>
      <c r="H30" s="1" t="s">
        <v>1035</v>
      </c>
      <c r="I30" t="e">
        <v>#N/A</v>
      </c>
    </row>
    <row r="31" spans="1:11" x14ac:dyDescent="0.25">
      <c r="A31" s="9">
        <v>102</v>
      </c>
      <c r="B31" s="9">
        <v>30</v>
      </c>
      <c r="C31" s="20" t="s">
        <v>747</v>
      </c>
      <c r="D31" s="10"/>
      <c r="E31" s="5" t="s">
        <v>726</v>
      </c>
      <c r="F31" s="5" t="s">
        <v>726</v>
      </c>
      <c r="G31" s="5" t="s">
        <v>727</v>
      </c>
      <c r="H31" s="1" t="s">
        <v>1036</v>
      </c>
      <c r="I31" t="e">
        <v>#N/A</v>
      </c>
    </row>
    <row r="32" spans="1:11" x14ac:dyDescent="0.25">
      <c r="A32" s="9">
        <v>103</v>
      </c>
      <c r="B32" s="9">
        <v>31</v>
      </c>
      <c r="C32" s="20" t="s">
        <v>724</v>
      </c>
      <c r="D32" s="10"/>
      <c r="E32" s="5" t="s">
        <v>725</v>
      </c>
      <c r="F32" s="5" t="s">
        <v>726</v>
      </c>
      <c r="G32" s="5" t="s">
        <v>727</v>
      </c>
      <c r="H32" s="1" t="s">
        <v>1037</v>
      </c>
      <c r="I32" t="e">
        <v>#N/A</v>
      </c>
    </row>
    <row r="33" spans="1:9" x14ac:dyDescent="0.25">
      <c r="A33" s="9">
        <v>104</v>
      </c>
      <c r="B33" s="9">
        <v>32</v>
      </c>
      <c r="C33" s="19" t="s">
        <v>339</v>
      </c>
      <c r="D33" s="7"/>
      <c r="E33" s="8" t="s">
        <v>756</v>
      </c>
      <c r="F33" s="5" t="s">
        <v>726</v>
      </c>
      <c r="G33" s="5" t="s">
        <v>727</v>
      </c>
      <c r="H33" s="1" t="s">
        <v>1038</v>
      </c>
      <c r="I33" t="e">
        <v>#N/A</v>
      </c>
    </row>
    <row r="34" spans="1:9" x14ac:dyDescent="0.25">
      <c r="A34" s="9">
        <v>105</v>
      </c>
      <c r="B34" s="9">
        <v>33</v>
      </c>
      <c r="C34" s="20" t="s">
        <v>767</v>
      </c>
      <c r="D34" s="10"/>
      <c r="E34" s="5" t="s">
        <v>756</v>
      </c>
      <c r="F34" s="5" t="s">
        <v>726</v>
      </c>
      <c r="G34" s="5" t="s">
        <v>727</v>
      </c>
      <c r="H34" s="1" t="s">
        <v>1039</v>
      </c>
      <c r="I34" t="e">
        <v>#N/A</v>
      </c>
    </row>
    <row r="35" spans="1:9" x14ac:dyDescent="0.25">
      <c r="A35" s="9">
        <v>106</v>
      </c>
      <c r="B35" s="9">
        <v>34</v>
      </c>
      <c r="C35" s="20" t="s">
        <v>748</v>
      </c>
      <c r="D35" s="10"/>
      <c r="E35" s="5" t="s">
        <v>749</v>
      </c>
      <c r="F35" s="5" t="s">
        <v>750</v>
      </c>
      <c r="G35" s="5" t="s">
        <v>727</v>
      </c>
      <c r="H35" s="1" t="s">
        <v>1040</v>
      </c>
      <c r="I35" t="e">
        <v>#N/A</v>
      </c>
    </row>
    <row r="36" spans="1:9" x14ac:dyDescent="0.25">
      <c r="A36" s="9">
        <v>107</v>
      </c>
      <c r="B36" s="9">
        <v>35</v>
      </c>
      <c r="C36" s="20" t="s">
        <v>754</v>
      </c>
      <c r="D36" s="10"/>
      <c r="E36" s="5" t="s">
        <v>749</v>
      </c>
      <c r="F36" s="5" t="s">
        <v>750</v>
      </c>
      <c r="G36" s="5" t="s">
        <v>727</v>
      </c>
      <c r="H36" s="1" t="s">
        <v>1041</v>
      </c>
      <c r="I36" t="e">
        <v>#N/A</v>
      </c>
    </row>
    <row r="37" spans="1:9" x14ac:dyDescent="0.25">
      <c r="A37" s="9">
        <v>108</v>
      </c>
      <c r="B37" s="9">
        <v>36</v>
      </c>
      <c r="C37" s="19" t="s">
        <v>338</v>
      </c>
      <c r="D37" s="7"/>
      <c r="E37" s="8" t="s">
        <v>760</v>
      </c>
      <c r="F37" s="8" t="s">
        <v>761</v>
      </c>
      <c r="G37" s="5" t="s">
        <v>727</v>
      </c>
      <c r="H37" s="1" t="s">
        <v>1042</v>
      </c>
      <c r="I37" t="e">
        <v>#N/A</v>
      </c>
    </row>
    <row r="38" spans="1:9" x14ac:dyDescent="0.25">
      <c r="A38" s="9">
        <v>109</v>
      </c>
      <c r="B38" s="9">
        <v>37</v>
      </c>
      <c r="C38" s="20" t="s">
        <v>736</v>
      </c>
      <c r="D38" s="10"/>
      <c r="E38" s="5" t="s">
        <v>737</v>
      </c>
      <c r="F38" s="7" t="s">
        <v>16</v>
      </c>
      <c r="G38" s="7" t="s">
        <v>15</v>
      </c>
      <c r="H38" s="1" t="s">
        <v>1043</v>
      </c>
      <c r="I38" t="e">
        <v>#N/A</v>
      </c>
    </row>
    <row r="39" spans="1:9" x14ac:dyDescent="0.25">
      <c r="A39" s="9">
        <v>110</v>
      </c>
      <c r="B39" s="9">
        <v>38</v>
      </c>
      <c r="C39" s="20" t="s">
        <v>128</v>
      </c>
      <c r="D39" s="10"/>
      <c r="E39" s="5" t="s">
        <v>772</v>
      </c>
      <c r="F39" s="7" t="s">
        <v>16</v>
      </c>
      <c r="G39" s="7" t="s">
        <v>15</v>
      </c>
      <c r="H39" s="1" t="s">
        <v>1044</v>
      </c>
      <c r="I39" t="e">
        <v>#N/A</v>
      </c>
    </row>
    <row r="40" spans="1:9" x14ac:dyDescent="0.25">
      <c r="A40" s="9">
        <v>111</v>
      </c>
      <c r="B40" s="9">
        <v>39</v>
      </c>
      <c r="C40" s="20" t="s">
        <v>728</v>
      </c>
      <c r="D40" s="10"/>
      <c r="E40" s="5" t="s">
        <v>729</v>
      </c>
      <c r="F40" s="7" t="s">
        <v>16</v>
      </c>
      <c r="G40" s="7" t="s">
        <v>15</v>
      </c>
      <c r="H40" s="1" t="s">
        <v>1045</v>
      </c>
      <c r="I40" t="e">
        <v>#N/A</v>
      </c>
    </row>
    <row r="41" spans="1:9" ht="30" x14ac:dyDescent="0.25">
      <c r="A41" s="9">
        <v>113</v>
      </c>
      <c r="B41" s="9">
        <v>40</v>
      </c>
      <c r="C41" s="23" t="s">
        <v>337</v>
      </c>
      <c r="D41" s="10"/>
      <c r="E41" s="11" t="s">
        <v>837</v>
      </c>
      <c r="F41" s="7" t="s">
        <v>16</v>
      </c>
      <c r="G41" s="7" t="s">
        <v>15</v>
      </c>
      <c r="H41" s="1" t="s">
        <v>1046</v>
      </c>
      <c r="I41" t="e">
        <v>#N/A</v>
      </c>
    </row>
    <row r="42" spans="1:9" x14ac:dyDescent="0.25">
      <c r="A42" s="9">
        <v>114</v>
      </c>
      <c r="B42" s="9">
        <v>41</v>
      </c>
      <c r="C42" s="23" t="s">
        <v>336</v>
      </c>
      <c r="D42" s="10"/>
      <c r="E42" s="11" t="s">
        <v>837</v>
      </c>
      <c r="F42" s="7" t="s">
        <v>16</v>
      </c>
      <c r="G42" s="7" t="s">
        <v>15</v>
      </c>
      <c r="H42" s="1" t="s">
        <v>1047</v>
      </c>
      <c r="I42" t="e">
        <v>#N/A</v>
      </c>
    </row>
    <row r="43" spans="1:9" x14ac:dyDescent="0.25">
      <c r="A43" s="9">
        <v>152</v>
      </c>
      <c r="B43" s="9">
        <v>42</v>
      </c>
      <c r="C43" s="19" t="s">
        <v>335</v>
      </c>
      <c r="D43" s="7"/>
      <c r="E43" s="7" t="s">
        <v>17</v>
      </c>
      <c r="F43" s="7" t="s">
        <v>17</v>
      </c>
      <c r="G43" s="7" t="s">
        <v>17</v>
      </c>
      <c r="H43" s="1" t="s">
        <v>907</v>
      </c>
      <c r="I43" t="e">
        <v>#N/A</v>
      </c>
    </row>
    <row r="44" spans="1:9" ht="30" x14ac:dyDescent="0.25">
      <c r="A44" s="9">
        <v>155</v>
      </c>
      <c r="B44" s="9">
        <v>43</v>
      </c>
      <c r="C44" s="19" t="s">
        <v>334</v>
      </c>
      <c r="D44" s="7"/>
      <c r="E44" s="7" t="s">
        <v>17</v>
      </c>
      <c r="F44" s="7" t="s">
        <v>17</v>
      </c>
      <c r="G44" s="7" t="s">
        <v>17</v>
      </c>
      <c r="H44" s="1" t="s">
        <v>908</v>
      </c>
      <c r="I44" t="e">
        <v>#N/A</v>
      </c>
    </row>
    <row r="45" spans="1:9" x14ac:dyDescent="0.25">
      <c r="A45" s="9">
        <v>156</v>
      </c>
      <c r="B45" s="9">
        <v>44</v>
      </c>
      <c r="C45" s="19" t="s">
        <v>333</v>
      </c>
      <c r="D45" s="7"/>
      <c r="E45" s="7" t="s">
        <v>17</v>
      </c>
      <c r="F45" s="7" t="s">
        <v>17</v>
      </c>
      <c r="G45" s="7" t="s">
        <v>17</v>
      </c>
      <c r="H45" s="1" t="s">
        <v>909</v>
      </c>
      <c r="I45" t="e">
        <v>#N/A</v>
      </c>
    </row>
    <row r="46" spans="1:9" x14ac:dyDescent="0.25">
      <c r="A46" s="9">
        <v>157</v>
      </c>
      <c r="B46" s="9">
        <v>45</v>
      </c>
      <c r="C46" s="19" t="s">
        <v>329</v>
      </c>
      <c r="D46" s="7"/>
      <c r="E46" s="8" t="s">
        <v>885</v>
      </c>
      <c r="F46" s="7" t="s">
        <v>17</v>
      </c>
      <c r="G46" s="7" t="s">
        <v>17</v>
      </c>
      <c r="H46" s="1" t="s">
        <v>910</v>
      </c>
      <c r="I46" t="e">
        <v>#N/A</v>
      </c>
    </row>
    <row r="47" spans="1:9" x14ac:dyDescent="0.25">
      <c r="A47" s="9">
        <v>158</v>
      </c>
      <c r="B47" s="9">
        <v>46</v>
      </c>
      <c r="C47" s="19" t="s">
        <v>327</v>
      </c>
      <c r="D47" s="7"/>
      <c r="E47" s="8" t="s">
        <v>886</v>
      </c>
      <c r="F47" s="7" t="s">
        <v>17</v>
      </c>
      <c r="G47" s="7" t="s">
        <v>17</v>
      </c>
      <c r="H47" s="1" t="s">
        <v>911</v>
      </c>
      <c r="I47" t="e">
        <v>#N/A</v>
      </c>
    </row>
    <row r="48" spans="1:9" x14ac:dyDescent="0.25">
      <c r="A48" s="9">
        <v>159</v>
      </c>
      <c r="B48" s="9">
        <v>47</v>
      </c>
      <c r="C48" s="19" t="s">
        <v>328</v>
      </c>
      <c r="D48" s="7"/>
      <c r="E48" s="8" t="s">
        <v>886</v>
      </c>
      <c r="F48" s="7" t="s">
        <v>17</v>
      </c>
      <c r="G48" s="7" t="s">
        <v>17</v>
      </c>
      <c r="H48" s="1" t="s">
        <v>912</v>
      </c>
      <c r="I48" t="e">
        <v>#N/A</v>
      </c>
    </row>
    <row r="49" spans="1:9" x14ac:dyDescent="0.25">
      <c r="A49" s="9">
        <v>160</v>
      </c>
      <c r="B49" s="9">
        <v>48</v>
      </c>
      <c r="C49" s="19" t="s">
        <v>326</v>
      </c>
      <c r="D49" s="7"/>
      <c r="E49" s="8" t="s">
        <v>887</v>
      </c>
      <c r="F49" s="7" t="s">
        <v>17</v>
      </c>
      <c r="G49" s="7" t="s">
        <v>17</v>
      </c>
      <c r="H49" s="1" t="s">
        <v>913</v>
      </c>
      <c r="I49" t="e">
        <v>#N/A</v>
      </c>
    </row>
    <row r="50" spans="1:9" x14ac:dyDescent="0.25">
      <c r="A50" s="9">
        <v>161</v>
      </c>
      <c r="B50" s="9">
        <v>49</v>
      </c>
      <c r="C50" s="19" t="s">
        <v>325</v>
      </c>
      <c r="D50" s="7"/>
      <c r="E50" s="8" t="s">
        <v>888</v>
      </c>
      <c r="F50" s="7" t="s">
        <v>17</v>
      </c>
      <c r="G50" s="7" t="s">
        <v>17</v>
      </c>
      <c r="H50" s="1" t="s">
        <v>914</v>
      </c>
      <c r="I50" t="e">
        <v>#N/A</v>
      </c>
    </row>
    <row r="51" spans="1:9" x14ac:dyDescent="0.25">
      <c r="A51" s="9">
        <v>162</v>
      </c>
      <c r="B51" s="9">
        <v>50</v>
      </c>
      <c r="C51" s="19" t="s">
        <v>324</v>
      </c>
      <c r="D51" s="7"/>
      <c r="E51" s="8" t="s">
        <v>889</v>
      </c>
      <c r="F51" s="7" t="s">
        <v>17</v>
      </c>
      <c r="G51" s="7" t="s">
        <v>17</v>
      </c>
      <c r="H51" s="1" t="s">
        <v>915</v>
      </c>
      <c r="I51" t="e">
        <v>#N/A</v>
      </c>
    </row>
    <row r="52" spans="1:9" x14ac:dyDescent="0.25">
      <c r="A52" s="9">
        <v>163</v>
      </c>
      <c r="B52" s="9">
        <v>51</v>
      </c>
      <c r="C52" s="19" t="s">
        <v>323</v>
      </c>
      <c r="D52" s="7"/>
      <c r="E52" s="8" t="s">
        <v>100</v>
      </c>
      <c r="F52" s="7" t="s">
        <v>17</v>
      </c>
      <c r="G52" s="7" t="s">
        <v>17</v>
      </c>
      <c r="H52" s="1" t="s">
        <v>916</v>
      </c>
      <c r="I52" t="e">
        <v>#N/A</v>
      </c>
    </row>
    <row r="53" spans="1:9" x14ac:dyDescent="0.25">
      <c r="A53" s="9">
        <v>164</v>
      </c>
      <c r="B53" s="9">
        <v>52</v>
      </c>
      <c r="C53" s="19" t="s">
        <v>322</v>
      </c>
      <c r="D53" s="7"/>
      <c r="E53" s="8" t="s">
        <v>890</v>
      </c>
      <c r="F53" s="7" t="s">
        <v>17</v>
      </c>
      <c r="G53" s="7" t="s">
        <v>17</v>
      </c>
      <c r="H53" s="1" t="s">
        <v>917</v>
      </c>
      <c r="I53" t="e">
        <v>#N/A</v>
      </c>
    </row>
    <row r="54" spans="1:9" ht="30" x14ac:dyDescent="0.25">
      <c r="A54" s="9">
        <v>165</v>
      </c>
      <c r="B54" s="9">
        <v>53</v>
      </c>
      <c r="C54" s="19" t="s">
        <v>331</v>
      </c>
      <c r="D54" s="7"/>
      <c r="E54" s="8" t="s">
        <v>883</v>
      </c>
      <c r="F54" s="7" t="s">
        <v>17</v>
      </c>
      <c r="G54" s="7" t="s">
        <v>17</v>
      </c>
      <c r="H54" s="1" t="s">
        <v>918</v>
      </c>
      <c r="I54" t="e">
        <v>#N/A</v>
      </c>
    </row>
    <row r="55" spans="1:9" x14ac:dyDescent="0.25">
      <c r="A55" s="9">
        <v>166</v>
      </c>
      <c r="B55" s="9">
        <v>54</v>
      </c>
      <c r="C55" s="19" t="s">
        <v>332</v>
      </c>
      <c r="D55" s="7"/>
      <c r="E55" s="8" t="s">
        <v>883</v>
      </c>
      <c r="F55" s="7" t="s">
        <v>17</v>
      </c>
      <c r="G55" s="7" t="s">
        <v>17</v>
      </c>
      <c r="H55" s="1" t="s">
        <v>919</v>
      </c>
      <c r="I55" t="e">
        <v>#N/A</v>
      </c>
    </row>
    <row r="56" spans="1:9" x14ac:dyDescent="0.25">
      <c r="A56" s="9">
        <v>167</v>
      </c>
      <c r="B56" s="9">
        <v>55</v>
      </c>
      <c r="C56" s="19" t="s">
        <v>330</v>
      </c>
      <c r="D56" s="7"/>
      <c r="E56" s="8" t="s">
        <v>884</v>
      </c>
      <c r="F56" s="7" t="s">
        <v>17</v>
      </c>
      <c r="G56" s="7" t="s">
        <v>17</v>
      </c>
      <c r="H56" s="1" t="s">
        <v>920</v>
      </c>
      <c r="I56" t="e">
        <v>#N/A</v>
      </c>
    </row>
    <row r="57" spans="1:9" ht="30" x14ac:dyDescent="0.25">
      <c r="A57" s="9">
        <v>171</v>
      </c>
      <c r="B57" s="9">
        <v>56</v>
      </c>
      <c r="C57" s="24" t="s">
        <v>362</v>
      </c>
      <c r="D57" s="2" t="s">
        <v>363</v>
      </c>
      <c r="E57" s="2" t="s">
        <v>788</v>
      </c>
      <c r="F57" s="2" t="s">
        <v>788</v>
      </c>
      <c r="G57" s="7" t="s">
        <v>18</v>
      </c>
      <c r="H57" s="1" t="s">
        <v>1048</v>
      </c>
      <c r="I57" t="e">
        <v>#N/A</v>
      </c>
    </row>
    <row r="58" spans="1:9" x14ac:dyDescent="0.25">
      <c r="A58" s="9">
        <v>172</v>
      </c>
      <c r="B58" s="9">
        <v>57</v>
      </c>
      <c r="C58" s="24" t="s">
        <v>364</v>
      </c>
      <c r="D58" s="2" t="s">
        <v>365</v>
      </c>
      <c r="E58" s="2" t="s">
        <v>788</v>
      </c>
      <c r="F58" s="2" t="s">
        <v>788</v>
      </c>
      <c r="G58" s="7" t="s">
        <v>18</v>
      </c>
      <c r="H58" s="1" t="s">
        <v>1049</v>
      </c>
      <c r="I58" t="e">
        <v>#N/A</v>
      </c>
    </row>
    <row r="59" spans="1:9" ht="45" x14ac:dyDescent="0.25">
      <c r="A59" s="9">
        <v>173</v>
      </c>
      <c r="B59" s="9">
        <v>58</v>
      </c>
      <c r="C59" s="24" t="s">
        <v>368</v>
      </c>
      <c r="D59" s="2" t="s">
        <v>369</v>
      </c>
      <c r="E59" s="2" t="s">
        <v>788</v>
      </c>
      <c r="F59" s="2" t="s">
        <v>788</v>
      </c>
      <c r="G59" s="7" t="s">
        <v>18</v>
      </c>
      <c r="H59" s="1" t="s">
        <v>1050</v>
      </c>
      <c r="I59" t="e">
        <v>#N/A</v>
      </c>
    </row>
    <row r="60" spans="1:9" x14ac:dyDescent="0.25">
      <c r="A60" s="9">
        <v>174</v>
      </c>
      <c r="B60" s="9">
        <v>59</v>
      </c>
      <c r="C60" s="24" t="s">
        <v>370</v>
      </c>
      <c r="D60" s="2" t="s">
        <v>369</v>
      </c>
      <c r="E60" s="2" t="s">
        <v>788</v>
      </c>
      <c r="F60" s="2" t="s">
        <v>788</v>
      </c>
      <c r="G60" s="7" t="s">
        <v>18</v>
      </c>
      <c r="H60" s="1" t="s">
        <v>1051</v>
      </c>
      <c r="I60" t="e">
        <v>#N/A</v>
      </c>
    </row>
    <row r="61" spans="1:9" x14ac:dyDescent="0.25">
      <c r="A61" s="9">
        <v>175</v>
      </c>
      <c r="B61" s="9">
        <v>60</v>
      </c>
      <c r="C61" s="24" t="s">
        <v>366</v>
      </c>
      <c r="D61" s="2" t="s">
        <v>367</v>
      </c>
      <c r="E61" s="2" t="s">
        <v>788</v>
      </c>
      <c r="F61" s="2" t="s">
        <v>788</v>
      </c>
      <c r="G61" s="7" t="s">
        <v>18</v>
      </c>
      <c r="H61" s="1" t="s">
        <v>1052</v>
      </c>
      <c r="I61" t="e">
        <v>#N/A</v>
      </c>
    </row>
    <row r="62" spans="1:9" x14ac:dyDescent="0.25">
      <c r="A62" s="9">
        <v>176</v>
      </c>
      <c r="B62" s="9">
        <v>61</v>
      </c>
      <c r="C62" s="24" t="s">
        <v>371</v>
      </c>
      <c r="D62" s="2" t="s">
        <v>369</v>
      </c>
      <c r="E62" s="2" t="s">
        <v>788</v>
      </c>
      <c r="F62" s="2" t="s">
        <v>788</v>
      </c>
      <c r="G62" s="7" t="s">
        <v>18</v>
      </c>
      <c r="H62" s="1" t="s">
        <v>1053</v>
      </c>
      <c r="I62" t="e">
        <v>#N/A</v>
      </c>
    </row>
    <row r="63" spans="1:9" x14ac:dyDescent="0.25">
      <c r="A63" s="9">
        <v>177</v>
      </c>
      <c r="B63" s="9">
        <v>62</v>
      </c>
      <c r="C63" s="24" t="s">
        <v>372</v>
      </c>
      <c r="D63" s="2" t="s">
        <v>373</v>
      </c>
      <c r="E63" s="2" t="s">
        <v>799</v>
      </c>
      <c r="F63" s="2" t="s">
        <v>788</v>
      </c>
      <c r="G63" s="7" t="s">
        <v>18</v>
      </c>
      <c r="H63" s="1" t="s">
        <v>1054</v>
      </c>
      <c r="I63" t="e">
        <v>#N/A</v>
      </c>
    </row>
    <row r="64" spans="1:9" x14ac:dyDescent="0.25">
      <c r="A64" s="9">
        <v>178</v>
      </c>
      <c r="B64" s="9">
        <v>63</v>
      </c>
      <c r="C64" s="24" t="s">
        <v>375</v>
      </c>
      <c r="D64" s="2" t="s">
        <v>376</v>
      </c>
      <c r="E64" s="2" t="s">
        <v>799</v>
      </c>
      <c r="F64" s="2" t="s">
        <v>788</v>
      </c>
      <c r="G64" s="7" t="s">
        <v>18</v>
      </c>
      <c r="H64" s="1" t="s">
        <v>1055</v>
      </c>
      <c r="I64" t="e">
        <v>#N/A</v>
      </c>
    </row>
    <row r="65" spans="1:9" x14ac:dyDescent="0.25">
      <c r="A65" s="9">
        <v>179</v>
      </c>
      <c r="B65" s="9">
        <v>64</v>
      </c>
      <c r="C65" s="24" t="s">
        <v>379</v>
      </c>
      <c r="D65" s="2" t="s">
        <v>380</v>
      </c>
      <c r="E65" s="2" t="s">
        <v>799</v>
      </c>
      <c r="F65" s="2" t="s">
        <v>788</v>
      </c>
      <c r="G65" s="7" t="s">
        <v>18</v>
      </c>
      <c r="H65" s="1" t="s">
        <v>1056</v>
      </c>
      <c r="I65" t="e">
        <v>#N/A</v>
      </c>
    </row>
    <row r="66" spans="1:9" x14ac:dyDescent="0.25">
      <c r="A66" s="9">
        <v>180</v>
      </c>
      <c r="B66" s="9">
        <v>65</v>
      </c>
      <c r="C66" s="24" t="s">
        <v>377</v>
      </c>
      <c r="D66" s="2" t="s">
        <v>378</v>
      </c>
      <c r="E66" s="2" t="s">
        <v>799</v>
      </c>
      <c r="F66" s="2" t="s">
        <v>788</v>
      </c>
      <c r="G66" s="7" t="s">
        <v>18</v>
      </c>
      <c r="H66" s="1" t="s">
        <v>1057</v>
      </c>
      <c r="I66" t="e">
        <v>#N/A</v>
      </c>
    </row>
    <row r="67" spans="1:9" x14ac:dyDescent="0.25">
      <c r="A67" s="9">
        <v>181</v>
      </c>
      <c r="B67" s="9">
        <v>66</v>
      </c>
      <c r="C67" s="24" t="s">
        <v>374</v>
      </c>
      <c r="D67" s="2" t="s">
        <v>373</v>
      </c>
      <c r="E67" s="2" t="s">
        <v>799</v>
      </c>
      <c r="F67" s="2" t="s">
        <v>788</v>
      </c>
      <c r="G67" s="7" t="s">
        <v>18</v>
      </c>
      <c r="H67" s="1" t="s">
        <v>1058</v>
      </c>
      <c r="I67" t="e">
        <v>#N/A</v>
      </c>
    </row>
    <row r="68" spans="1:9" x14ac:dyDescent="0.25">
      <c r="A68" s="9">
        <v>182</v>
      </c>
      <c r="B68" s="9">
        <v>67</v>
      </c>
      <c r="C68" s="24" t="s">
        <v>381</v>
      </c>
      <c r="D68" s="2" t="s">
        <v>382</v>
      </c>
      <c r="E68" s="2" t="s">
        <v>796</v>
      </c>
      <c r="F68" s="2" t="s">
        <v>796</v>
      </c>
      <c r="G68" s="7" t="s">
        <v>18</v>
      </c>
      <c r="H68" s="1" t="s">
        <v>1059</v>
      </c>
      <c r="I68" t="e">
        <v>#N/A</v>
      </c>
    </row>
    <row r="69" spans="1:9" x14ac:dyDescent="0.25">
      <c r="A69" s="9">
        <v>183</v>
      </c>
      <c r="B69" s="9">
        <v>68</v>
      </c>
      <c r="C69" s="24" t="s">
        <v>383</v>
      </c>
      <c r="D69" s="2" t="s">
        <v>384</v>
      </c>
      <c r="E69" s="2" t="s">
        <v>796</v>
      </c>
      <c r="F69" s="2" t="s">
        <v>796</v>
      </c>
      <c r="G69" s="7" t="s">
        <v>18</v>
      </c>
      <c r="H69" s="1" t="s">
        <v>1060</v>
      </c>
      <c r="I69" t="e">
        <v>#N/A</v>
      </c>
    </row>
    <row r="70" spans="1:9" x14ac:dyDescent="0.25">
      <c r="A70" s="9">
        <v>184</v>
      </c>
      <c r="B70" s="9">
        <v>69</v>
      </c>
      <c r="C70" s="20" t="s">
        <v>665</v>
      </c>
      <c r="D70" s="10"/>
      <c r="E70" s="5" t="s">
        <v>21</v>
      </c>
      <c r="F70" s="7" t="s">
        <v>19</v>
      </c>
      <c r="G70" s="7" t="s">
        <v>18</v>
      </c>
      <c r="H70" s="1" t="s">
        <v>1061</v>
      </c>
      <c r="I70" t="e">
        <v>#N/A</v>
      </c>
    </row>
    <row r="71" spans="1:9" x14ac:dyDescent="0.25">
      <c r="A71" s="9">
        <v>187</v>
      </c>
      <c r="B71" s="9">
        <v>70</v>
      </c>
      <c r="C71" s="24" t="s">
        <v>385</v>
      </c>
      <c r="D71" s="2" t="s">
        <v>386</v>
      </c>
      <c r="E71" s="2" t="s">
        <v>802</v>
      </c>
      <c r="F71" s="7" t="s">
        <v>19</v>
      </c>
      <c r="G71" s="7" t="s">
        <v>18</v>
      </c>
      <c r="H71" s="1" t="s">
        <v>1062</v>
      </c>
      <c r="I71" t="e">
        <v>#N/A</v>
      </c>
    </row>
    <row r="72" spans="1:9" x14ac:dyDescent="0.25">
      <c r="A72" s="9">
        <v>188</v>
      </c>
      <c r="B72" s="9">
        <v>71</v>
      </c>
      <c r="C72" s="24" t="s">
        <v>387</v>
      </c>
      <c r="D72" s="2" t="s">
        <v>386</v>
      </c>
      <c r="E72" s="2" t="s">
        <v>802</v>
      </c>
      <c r="F72" s="7" t="s">
        <v>19</v>
      </c>
      <c r="G72" s="7" t="s">
        <v>18</v>
      </c>
      <c r="H72" s="1" t="s">
        <v>1063</v>
      </c>
      <c r="I72" t="e">
        <v>#N/A</v>
      </c>
    </row>
    <row r="73" spans="1:9" x14ac:dyDescent="0.25">
      <c r="A73" s="9">
        <v>189</v>
      </c>
      <c r="B73" s="9">
        <v>72</v>
      </c>
      <c r="C73" s="24" t="s">
        <v>388</v>
      </c>
      <c r="D73" s="2" t="s">
        <v>389</v>
      </c>
      <c r="E73" s="2" t="s">
        <v>802</v>
      </c>
      <c r="F73" s="7" t="s">
        <v>19</v>
      </c>
      <c r="G73" s="7" t="s">
        <v>18</v>
      </c>
      <c r="H73" s="1" t="s">
        <v>1064</v>
      </c>
      <c r="I73" t="e">
        <v>#N/A</v>
      </c>
    </row>
    <row r="74" spans="1:9" x14ac:dyDescent="0.25">
      <c r="A74" s="9">
        <v>190</v>
      </c>
      <c r="B74" s="9">
        <v>73</v>
      </c>
      <c r="C74" s="24" t="s">
        <v>390</v>
      </c>
      <c r="D74" s="2" t="s">
        <v>391</v>
      </c>
      <c r="E74" s="2" t="s">
        <v>802</v>
      </c>
      <c r="F74" s="7" t="s">
        <v>19</v>
      </c>
      <c r="G74" s="7" t="s">
        <v>18</v>
      </c>
      <c r="H74" s="1" t="s">
        <v>1065</v>
      </c>
      <c r="I74" t="e">
        <v>#N/A</v>
      </c>
    </row>
    <row r="75" spans="1:9" x14ac:dyDescent="0.25">
      <c r="A75" s="9">
        <v>191</v>
      </c>
      <c r="B75" s="9">
        <v>74</v>
      </c>
      <c r="C75" s="24" t="s">
        <v>392</v>
      </c>
      <c r="D75" s="2" t="s">
        <v>393</v>
      </c>
      <c r="E75" s="2" t="s">
        <v>802</v>
      </c>
      <c r="F75" s="7" t="s">
        <v>19</v>
      </c>
      <c r="G75" s="7" t="s">
        <v>18</v>
      </c>
      <c r="H75" s="1" t="s">
        <v>1066</v>
      </c>
      <c r="I75" t="e">
        <v>#N/A</v>
      </c>
    </row>
    <row r="76" spans="1:9" x14ac:dyDescent="0.25">
      <c r="A76" s="9">
        <v>192</v>
      </c>
      <c r="B76" s="9">
        <v>75</v>
      </c>
      <c r="C76" s="24" t="s">
        <v>394</v>
      </c>
      <c r="D76" s="4" t="s">
        <v>395</v>
      </c>
      <c r="E76" s="12" t="s">
        <v>395</v>
      </c>
      <c r="F76" s="2" t="s">
        <v>20</v>
      </c>
      <c r="G76" s="7" t="s">
        <v>18</v>
      </c>
      <c r="H76" s="1" t="s">
        <v>1067</v>
      </c>
      <c r="I76" t="e">
        <v>#N/A</v>
      </c>
    </row>
    <row r="77" spans="1:9" x14ac:dyDescent="0.25">
      <c r="A77" s="9">
        <v>193</v>
      </c>
      <c r="B77" s="9">
        <v>76</v>
      </c>
      <c r="C77" s="24" t="s">
        <v>396</v>
      </c>
      <c r="D77" s="2" t="s">
        <v>395</v>
      </c>
      <c r="E77" s="13" t="s">
        <v>395</v>
      </c>
      <c r="F77" s="2" t="s">
        <v>20</v>
      </c>
      <c r="G77" s="7" t="s">
        <v>18</v>
      </c>
      <c r="H77" s="1" t="s">
        <v>1068</v>
      </c>
      <c r="I77" t="e">
        <v>#N/A</v>
      </c>
    </row>
    <row r="78" spans="1:9" ht="30" x14ac:dyDescent="0.25">
      <c r="A78" s="9">
        <v>194</v>
      </c>
      <c r="B78" s="9">
        <v>77</v>
      </c>
      <c r="C78" s="24" t="s">
        <v>397</v>
      </c>
      <c r="D78" s="2" t="s">
        <v>395</v>
      </c>
      <c r="E78" s="13" t="s">
        <v>395</v>
      </c>
      <c r="F78" s="2" t="s">
        <v>20</v>
      </c>
      <c r="G78" s="7" t="s">
        <v>18</v>
      </c>
      <c r="H78" s="1" t="s">
        <v>1069</v>
      </c>
      <c r="I78" t="e">
        <v>#N/A</v>
      </c>
    </row>
    <row r="79" spans="1:9" x14ac:dyDescent="0.25">
      <c r="A79" s="9">
        <v>195</v>
      </c>
      <c r="B79" s="9">
        <v>78</v>
      </c>
      <c r="C79" s="24" t="s">
        <v>398</v>
      </c>
      <c r="D79" s="2" t="s">
        <v>395</v>
      </c>
      <c r="E79" s="13" t="s">
        <v>395</v>
      </c>
      <c r="F79" s="2" t="s">
        <v>20</v>
      </c>
      <c r="G79" s="7" t="s">
        <v>18</v>
      </c>
      <c r="H79" s="1" t="s">
        <v>1070</v>
      </c>
      <c r="I79" t="e">
        <v>#N/A</v>
      </c>
    </row>
    <row r="80" spans="1:9" x14ac:dyDescent="0.25">
      <c r="A80" s="9">
        <v>201</v>
      </c>
      <c r="B80" s="9">
        <v>79</v>
      </c>
      <c r="C80" s="25" t="s">
        <v>417</v>
      </c>
      <c r="D80" s="4" t="s">
        <v>418</v>
      </c>
      <c r="E80" s="2" t="s">
        <v>803</v>
      </c>
      <c r="F80" s="2" t="s">
        <v>800</v>
      </c>
      <c r="G80" s="7" t="s">
        <v>18</v>
      </c>
      <c r="H80" s="1" t="s">
        <v>1071</v>
      </c>
      <c r="I80" t="e">
        <v>#N/A</v>
      </c>
    </row>
    <row r="81" spans="1:9" x14ac:dyDescent="0.25">
      <c r="A81" s="9">
        <v>202</v>
      </c>
      <c r="B81" s="9">
        <v>80</v>
      </c>
      <c r="C81" s="24" t="s">
        <v>406</v>
      </c>
      <c r="D81" s="2" t="s">
        <v>407</v>
      </c>
      <c r="E81" s="2" t="s">
        <v>803</v>
      </c>
      <c r="F81" s="2" t="s">
        <v>800</v>
      </c>
      <c r="G81" s="7" t="s">
        <v>18</v>
      </c>
      <c r="H81" s="1" t="s">
        <v>1072</v>
      </c>
      <c r="I81" t="e">
        <v>#N/A</v>
      </c>
    </row>
    <row r="82" spans="1:9" x14ac:dyDescent="0.25">
      <c r="A82" s="9">
        <v>203</v>
      </c>
      <c r="B82" s="9">
        <v>81</v>
      </c>
      <c r="C82" s="24" t="s">
        <v>399</v>
      </c>
      <c r="D82" s="2" t="s">
        <v>400</v>
      </c>
      <c r="E82" s="2" t="s">
        <v>803</v>
      </c>
      <c r="F82" s="2" t="s">
        <v>800</v>
      </c>
      <c r="G82" s="7" t="s">
        <v>18</v>
      </c>
      <c r="H82" s="1" t="s">
        <v>1073</v>
      </c>
      <c r="I82" t="e">
        <v>#N/A</v>
      </c>
    </row>
    <row r="83" spans="1:9" ht="30" x14ac:dyDescent="0.25">
      <c r="A83" s="9">
        <v>204</v>
      </c>
      <c r="B83" s="9">
        <v>82</v>
      </c>
      <c r="C83" s="24" t="s">
        <v>414</v>
      </c>
      <c r="D83" s="4" t="s">
        <v>415</v>
      </c>
      <c r="E83" s="2" t="s">
        <v>803</v>
      </c>
      <c r="F83" s="2" t="s">
        <v>800</v>
      </c>
      <c r="G83" s="7" t="s">
        <v>18</v>
      </c>
      <c r="H83" s="1" t="s">
        <v>1074</v>
      </c>
      <c r="I83" t="e">
        <v>#N/A</v>
      </c>
    </row>
    <row r="84" spans="1:9" x14ac:dyDescent="0.25">
      <c r="A84" s="9">
        <v>205</v>
      </c>
      <c r="B84" s="9">
        <v>83</v>
      </c>
      <c r="C84" s="24" t="s">
        <v>408</v>
      </c>
      <c r="D84" s="2" t="s">
        <v>409</v>
      </c>
      <c r="E84" s="2" t="s">
        <v>803</v>
      </c>
      <c r="F84" s="2" t="s">
        <v>800</v>
      </c>
      <c r="G84" s="7" t="s">
        <v>18</v>
      </c>
      <c r="H84" s="1" t="s">
        <v>1075</v>
      </c>
      <c r="I84" t="e">
        <v>#N/A</v>
      </c>
    </row>
    <row r="85" spans="1:9" x14ac:dyDescent="0.25">
      <c r="A85" s="9">
        <v>206</v>
      </c>
      <c r="B85" s="9">
        <v>84</v>
      </c>
      <c r="C85" s="24" t="s">
        <v>410</v>
      </c>
      <c r="D85" s="2" t="s">
        <v>411</v>
      </c>
      <c r="E85" s="2" t="s">
        <v>803</v>
      </c>
      <c r="F85" s="2" t="s">
        <v>800</v>
      </c>
      <c r="G85" s="7" t="s">
        <v>18</v>
      </c>
      <c r="H85" s="1" t="s">
        <v>1076</v>
      </c>
      <c r="I85" t="e">
        <v>#N/A</v>
      </c>
    </row>
    <row r="86" spans="1:9" x14ac:dyDescent="0.25">
      <c r="A86" s="9">
        <v>207</v>
      </c>
      <c r="B86" s="9">
        <v>85</v>
      </c>
      <c r="C86" s="24" t="s">
        <v>412</v>
      </c>
      <c r="D86" s="2" t="s">
        <v>413</v>
      </c>
      <c r="E86" s="2" t="s">
        <v>803</v>
      </c>
      <c r="F86" s="2" t="s">
        <v>800</v>
      </c>
      <c r="G86" s="7" t="s">
        <v>18</v>
      </c>
      <c r="H86" s="1" t="s">
        <v>1077</v>
      </c>
      <c r="I86" t="e">
        <v>#N/A</v>
      </c>
    </row>
    <row r="87" spans="1:9" ht="30" x14ac:dyDescent="0.25">
      <c r="A87" s="9">
        <v>208</v>
      </c>
      <c r="B87" s="9">
        <v>86</v>
      </c>
      <c r="C87" s="25" t="s">
        <v>416</v>
      </c>
      <c r="D87" s="4" t="s">
        <v>415</v>
      </c>
      <c r="E87" s="2" t="s">
        <v>803</v>
      </c>
      <c r="F87" s="2" t="s">
        <v>800</v>
      </c>
      <c r="G87" s="7" t="s">
        <v>18</v>
      </c>
      <c r="H87" s="1" t="s">
        <v>1078</v>
      </c>
      <c r="I87" t="e">
        <v>#N/A</v>
      </c>
    </row>
    <row r="88" spans="1:9" ht="30" x14ac:dyDescent="0.25">
      <c r="A88" s="9">
        <v>209</v>
      </c>
      <c r="B88" s="9">
        <v>87</v>
      </c>
      <c r="C88" s="24" t="s">
        <v>401</v>
      </c>
      <c r="D88" s="2" t="s">
        <v>400</v>
      </c>
      <c r="E88" s="2" t="s">
        <v>803</v>
      </c>
      <c r="F88" s="2" t="s">
        <v>800</v>
      </c>
      <c r="G88" s="7" t="s">
        <v>18</v>
      </c>
      <c r="H88" s="1" t="s">
        <v>1079</v>
      </c>
      <c r="I88" t="e">
        <v>#N/A</v>
      </c>
    </row>
    <row r="89" spans="1:9" ht="30" x14ac:dyDescent="0.25">
      <c r="A89" s="9">
        <v>210</v>
      </c>
      <c r="B89" s="9">
        <v>88</v>
      </c>
      <c r="C89" s="24" t="s">
        <v>402</v>
      </c>
      <c r="D89" s="2" t="s">
        <v>400</v>
      </c>
      <c r="E89" s="2" t="s">
        <v>803</v>
      </c>
      <c r="F89" s="2" t="s">
        <v>800</v>
      </c>
      <c r="G89" s="7" t="s">
        <v>18</v>
      </c>
      <c r="H89" s="1" t="s">
        <v>1080</v>
      </c>
      <c r="I89" t="e">
        <v>#N/A</v>
      </c>
    </row>
    <row r="90" spans="1:9" x14ac:dyDescent="0.25">
      <c r="A90" s="9">
        <v>211</v>
      </c>
      <c r="B90" s="9">
        <v>89</v>
      </c>
      <c r="C90" s="24" t="s">
        <v>403</v>
      </c>
      <c r="D90" s="2" t="s">
        <v>400</v>
      </c>
      <c r="E90" s="2" t="s">
        <v>803</v>
      </c>
      <c r="F90" s="2" t="s">
        <v>800</v>
      </c>
      <c r="G90" s="7" t="s">
        <v>18</v>
      </c>
      <c r="H90" s="1" t="s">
        <v>1081</v>
      </c>
      <c r="I90" t="e">
        <v>#N/A</v>
      </c>
    </row>
    <row r="91" spans="1:9" ht="30" x14ac:dyDescent="0.25">
      <c r="A91" s="9">
        <v>212</v>
      </c>
      <c r="B91" s="9">
        <v>90</v>
      </c>
      <c r="C91" s="25" t="s">
        <v>419</v>
      </c>
      <c r="D91" s="4" t="s">
        <v>418</v>
      </c>
      <c r="E91" s="2" t="s">
        <v>803</v>
      </c>
      <c r="F91" s="2" t="s">
        <v>800</v>
      </c>
      <c r="G91" s="7" t="s">
        <v>18</v>
      </c>
      <c r="H91" s="1" t="s">
        <v>1082</v>
      </c>
      <c r="I91" t="e">
        <v>#N/A</v>
      </c>
    </row>
    <row r="92" spans="1:9" x14ac:dyDescent="0.25">
      <c r="A92" s="9">
        <v>213</v>
      </c>
      <c r="B92" s="9">
        <v>91</v>
      </c>
      <c r="C92" s="24" t="s">
        <v>404</v>
      </c>
      <c r="D92" s="2" t="s">
        <v>400</v>
      </c>
      <c r="E92" s="2" t="s">
        <v>803</v>
      </c>
      <c r="F92" s="2" t="s">
        <v>800</v>
      </c>
      <c r="G92" s="7" t="s">
        <v>18</v>
      </c>
      <c r="H92" s="1" t="s">
        <v>1083</v>
      </c>
      <c r="I92" t="e">
        <v>#N/A</v>
      </c>
    </row>
    <row r="93" spans="1:9" ht="30" x14ac:dyDescent="0.25">
      <c r="A93" s="9">
        <v>214</v>
      </c>
      <c r="B93" s="9">
        <v>92</v>
      </c>
      <c r="C93" s="24" t="s">
        <v>405</v>
      </c>
      <c r="D93" s="2" t="s">
        <v>400</v>
      </c>
      <c r="E93" s="2" t="s">
        <v>803</v>
      </c>
      <c r="F93" s="2" t="s">
        <v>800</v>
      </c>
      <c r="G93" s="7" t="s">
        <v>18</v>
      </c>
      <c r="H93" s="1" t="s">
        <v>1084</v>
      </c>
      <c r="I93" t="e">
        <v>#N/A</v>
      </c>
    </row>
    <row r="94" spans="1:9" x14ac:dyDescent="0.25">
      <c r="A94" s="9">
        <v>215</v>
      </c>
      <c r="B94" s="9">
        <v>93</v>
      </c>
      <c r="C94" s="26" t="s">
        <v>420</v>
      </c>
      <c r="D94" s="2" t="s">
        <v>421</v>
      </c>
      <c r="E94" s="2" t="s">
        <v>800</v>
      </c>
      <c r="F94" s="2" t="s">
        <v>800</v>
      </c>
      <c r="G94" s="7" t="s">
        <v>18</v>
      </c>
      <c r="H94" s="1" t="s">
        <v>1085</v>
      </c>
      <c r="I94" t="e">
        <v>#N/A</v>
      </c>
    </row>
    <row r="95" spans="1:9" x14ac:dyDescent="0.25">
      <c r="A95" s="9">
        <v>216</v>
      </c>
      <c r="B95" s="9">
        <v>94</v>
      </c>
      <c r="C95" s="20" t="s">
        <v>774</v>
      </c>
      <c r="D95" s="10"/>
      <c r="E95" s="5" t="s">
        <v>23</v>
      </c>
      <c r="F95" s="3" t="s">
        <v>739</v>
      </c>
      <c r="G95" s="7" t="s">
        <v>22</v>
      </c>
      <c r="H95" s="1" t="s">
        <v>1086</v>
      </c>
      <c r="I95" t="e">
        <v>#N/A</v>
      </c>
    </row>
    <row r="96" spans="1:9" x14ac:dyDescent="0.25">
      <c r="A96" s="9">
        <v>217</v>
      </c>
      <c r="B96" s="9">
        <v>95</v>
      </c>
      <c r="C96" s="20" t="s">
        <v>738</v>
      </c>
      <c r="D96" s="10"/>
      <c r="E96" s="5" t="s">
        <v>23</v>
      </c>
      <c r="F96" s="3" t="s">
        <v>739</v>
      </c>
      <c r="G96" s="7" t="s">
        <v>22</v>
      </c>
      <c r="H96" s="1" t="s">
        <v>1087</v>
      </c>
      <c r="I96" t="e">
        <v>#N/A</v>
      </c>
    </row>
    <row r="97" spans="1:9" x14ac:dyDescent="0.25">
      <c r="A97" s="9">
        <v>222</v>
      </c>
      <c r="B97" s="9">
        <v>96</v>
      </c>
      <c r="C97" s="19" t="s">
        <v>321</v>
      </c>
      <c r="D97" s="7"/>
      <c r="E97" s="8" t="s">
        <v>780</v>
      </c>
      <c r="F97" s="8" t="s">
        <v>781</v>
      </c>
      <c r="G97" s="7" t="s">
        <v>22</v>
      </c>
      <c r="H97" s="1" t="s">
        <v>1088</v>
      </c>
      <c r="I97" t="e">
        <v>#N/A</v>
      </c>
    </row>
    <row r="98" spans="1:9" x14ac:dyDescent="0.25">
      <c r="A98" s="9">
        <v>223</v>
      </c>
      <c r="B98" s="9">
        <v>97</v>
      </c>
      <c r="C98" s="20" t="s">
        <v>779</v>
      </c>
      <c r="D98" s="10"/>
      <c r="E98" s="5" t="s">
        <v>780</v>
      </c>
      <c r="F98" s="8" t="s">
        <v>781</v>
      </c>
      <c r="G98" s="7" t="s">
        <v>22</v>
      </c>
      <c r="H98" s="1" t="s">
        <v>1089</v>
      </c>
      <c r="I98" t="e">
        <v>#N/A</v>
      </c>
    </row>
    <row r="99" spans="1:9" x14ac:dyDescent="0.25">
      <c r="A99" s="9">
        <v>235</v>
      </c>
      <c r="B99" s="9">
        <v>98</v>
      </c>
      <c r="C99" s="19" t="s">
        <v>320</v>
      </c>
      <c r="D99" s="7"/>
      <c r="E99" s="8" t="s">
        <v>24</v>
      </c>
      <c r="F99" s="3" t="s">
        <v>759</v>
      </c>
      <c r="G99" s="7" t="s">
        <v>22</v>
      </c>
      <c r="H99" s="1" t="s">
        <v>1090</v>
      </c>
      <c r="I99" t="e">
        <v>#N/A</v>
      </c>
    </row>
    <row r="100" spans="1:9" x14ac:dyDescent="0.25">
      <c r="A100" s="9">
        <v>243</v>
      </c>
      <c r="B100" s="9">
        <v>99</v>
      </c>
      <c r="C100" s="20" t="s">
        <v>46</v>
      </c>
      <c r="D100" s="10"/>
      <c r="E100" s="5" t="s">
        <v>29</v>
      </c>
      <c r="F100" s="5" t="s">
        <v>695</v>
      </c>
      <c r="G100" s="7" t="s">
        <v>25</v>
      </c>
      <c r="H100" s="1" t="s">
        <v>1091</v>
      </c>
      <c r="I100" t="e">
        <v>#N/A</v>
      </c>
    </row>
    <row r="101" spans="1:9" x14ac:dyDescent="0.25">
      <c r="A101" s="9">
        <v>246</v>
      </c>
      <c r="B101" s="9">
        <v>100</v>
      </c>
      <c r="C101" s="20" t="s">
        <v>735</v>
      </c>
      <c r="D101" s="10"/>
      <c r="E101" s="5" t="s">
        <v>30</v>
      </c>
      <c r="F101" s="5" t="s">
        <v>695</v>
      </c>
      <c r="G101" s="7" t="s">
        <v>25</v>
      </c>
      <c r="H101" s="1" t="s">
        <v>1092</v>
      </c>
      <c r="I101" t="e">
        <v>#N/A</v>
      </c>
    </row>
    <row r="102" spans="1:9" x14ac:dyDescent="0.25">
      <c r="A102" s="9">
        <v>251</v>
      </c>
      <c r="B102" s="9">
        <v>101</v>
      </c>
      <c r="C102" s="20" t="s">
        <v>128</v>
      </c>
      <c r="D102" s="10"/>
      <c r="E102" s="5" t="s">
        <v>31</v>
      </c>
      <c r="F102" s="3" t="s">
        <v>31</v>
      </c>
      <c r="G102" s="7" t="s">
        <v>25</v>
      </c>
      <c r="H102" s="1" t="s">
        <v>1093</v>
      </c>
      <c r="I102" t="e">
        <v>#N/A</v>
      </c>
    </row>
    <row r="103" spans="1:9" x14ac:dyDescent="0.25">
      <c r="A103" s="9">
        <v>253</v>
      </c>
      <c r="B103" s="9">
        <v>102</v>
      </c>
      <c r="C103" s="19" t="s">
        <v>319</v>
      </c>
      <c r="D103" s="7"/>
      <c r="E103" s="8" t="s">
        <v>32</v>
      </c>
      <c r="F103" s="3" t="s">
        <v>31</v>
      </c>
      <c r="G103" s="7" t="s">
        <v>25</v>
      </c>
      <c r="H103" s="1" t="s">
        <v>1094</v>
      </c>
      <c r="I103" t="e">
        <v>#N/A</v>
      </c>
    </row>
    <row r="104" spans="1:9" ht="30" x14ac:dyDescent="0.25">
      <c r="A104" s="9">
        <v>255</v>
      </c>
      <c r="B104" s="9">
        <v>103</v>
      </c>
      <c r="C104" s="20" t="s">
        <v>716</v>
      </c>
      <c r="D104" s="10"/>
      <c r="E104" s="5" t="s">
        <v>26</v>
      </c>
      <c r="F104" s="3" t="s">
        <v>26</v>
      </c>
      <c r="G104" s="7" t="s">
        <v>25</v>
      </c>
      <c r="H104" s="1" t="s">
        <v>1095</v>
      </c>
      <c r="I104" t="e">
        <v>#N/A</v>
      </c>
    </row>
    <row r="105" spans="1:9" x14ac:dyDescent="0.25">
      <c r="A105" s="9">
        <v>257</v>
      </c>
      <c r="B105" s="9">
        <v>104</v>
      </c>
      <c r="C105" s="19" t="s">
        <v>318</v>
      </c>
      <c r="D105" s="7"/>
      <c r="E105" s="8" t="s">
        <v>26</v>
      </c>
      <c r="F105" s="3" t="s">
        <v>26</v>
      </c>
      <c r="G105" s="7" t="s">
        <v>25</v>
      </c>
      <c r="H105" s="1" t="s">
        <v>1096</v>
      </c>
      <c r="I105" t="e">
        <v>#N/A</v>
      </c>
    </row>
    <row r="106" spans="1:9" x14ac:dyDescent="0.25">
      <c r="A106" s="9">
        <v>260</v>
      </c>
      <c r="B106" s="9">
        <v>105</v>
      </c>
      <c r="C106" s="19" t="s">
        <v>317</v>
      </c>
      <c r="D106" s="7"/>
      <c r="E106" s="8" t="s">
        <v>33</v>
      </c>
      <c r="F106" s="7" t="s">
        <v>27</v>
      </c>
      <c r="G106" s="7" t="s">
        <v>25</v>
      </c>
      <c r="H106" s="1" t="s">
        <v>1097</v>
      </c>
      <c r="I106" t="e">
        <v>#N/A</v>
      </c>
    </row>
    <row r="107" spans="1:9" x14ac:dyDescent="0.25">
      <c r="A107" s="9">
        <v>261</v>
      </c>
      <c r="B107" s="9">
        <v>106</v>
      </c>
      <c r="C107" s="20" t="s">
        <v>751</v>
      </c>
      <c r="D107" s="10"/>
      <c r="E107" s="5" t="s">
        <v>33</v>
      </c>
      <c r="F107" s="7" t="s">
        <v>27</v>
      </c>
      <c r="G107" s="7" t="s">
        <v>25</v>
      </c>
      <c r="H107" s="1" t="s">
        <v>1098</v>
      </c>
      <c r="I107" t="e">
        <v>#N/A</v>
      </c>
    </row>
    <row r="108" spans="1:9" x14ac:dyDescent="0.25">
      <c r="A108" s="9">
        <v>262</v>
      </c>
      <c r="B108" s="9">
        <v>107</v>
      </c>
      <c r="C108" s="20" t="s">
        <v>752</v>
      </c>
      <c r="D108" s="10"/>
      <c r="E108" s="5" t="s">
        <v>753</v>
      </c>
      <c r="F108" s="7" t="s">
        <v>27</v>
      </c>
      <c r="G108" s="7" t="s">
        <v>25</v>
      </c>
      <c r="H108" s="1" t="s">
        <v>1099</v>
      </c>
      <c r="I108" t="e">
        <v>#N/A</v>
      </c>
    </row>
    <row r="109" spans="1:9" x14ac:dyDescent="0.25">
      <c r="A109" s="9">
        <v>263</v>
      </c>
      <c r="B109" s="9">
        <v>108</v>
      </c>
      <c r="C109" s="20" t="s">
        <v>755</v>
      </c>
      <c r="D109" s="10"/>
      <c r="E109" s="5" t="s">
        <v>753</v>
      </c>
      <c r="F109" s="7" t="s">
        <v>27</v>
      </c>
      <c r="G109" s="7" t="s">
        <v>25</v>
      </c>
      <c r="H109" s="1" t="s">
        <v>1100</v>
      </c>
      <c r="I109" t="e">
        <v>#N/A</v>
      </c>
    </row>
    <row r="110" spans="1:9" x14ac:dyDescent="0.25">
      <c r="A110" s="9">
        <v>264</v>
      </c>
      <c r="B110" s="9">
        <v>109</v>
      </c>
      <c r="C110" s="20" t="s">
        <v>637</v>
      </c>
      <c r="D110" s="10"/>
      <c r="E110" s="5" t="s">
        <v>638</v>
      </c>
      <c r="F110" s="7" t="s">
        <v>28</v>
      </c>
      <c r="G110" s="7" t="s">
        <v>25</v>
      </c>
      <c r="H110" s="1" t="s">
        <v>1101</v>
      </c>
      <c r="I110" t="e">
        <v>#N/A</v>
      </c>
    </row>
    <row r="111" spans="1:9" x14ac:dyDescent="0.25">
      <c r="A111" s="9">
        <v>265</v>
      </c>
      <c r="B111" s="9">
        <v>110</v>
      </c>
      <c r="C111" s="20" t="s">
        <v>746</v>
      </c>
      <c r="D111" s="10"/>
      <c r="E111" s="5" t="s">
        <v>708</v>
      </c>
      <c r="F111" s="7" t="s">
        <v>28</v>
      </c>
      <c r="G111" s="7" t="s">
        <v>25</v>
      </c>
      <c r="H111" s="1" t="s">
        <v>1102</v>
      </c>
      <c r="I111" t="e">
        <v>#N/A</v>
      </c>
    </row>
    <row r="112" spans="1:9" x14ac:dyDescent="0.25">
      <c r="A112" s="9">
        <v>266</v>
      </c>
      <c r="B112" s="9">
        <v>111</v>
      </c>
      <c r="C112" s="20" t="s">
        <v>707</v>
      </c>
      <c r="D112" s="10"/>
      <c r="E112" s="5" t="s">
        <v>708</v>
      </c>
      <c r="F112" s="7" t="s">
        <v>28</v>
      </c>
      <c r="G112" s="7" t="s">
        <v>25</v>
      </c>
      <c r="H112" s="1" t="s">
        <v>1103</v>
      </c>
      <c r="I112" t="e">
        <v>#N/A</v>
      </c>
    </row>
    <row r="113" spans="1:9" x14ac:dyDescent="0.25">
      <c r="A113" s="9">
        <v>267</v>
      </c>
      <c r="B113" s="9">
        <v>112</v>
      </c>
      <c r="C113" s="20" t="s">
        <v>681</v>
      </c>
      <c r="D113" s="10"/>
      <c r="E113" s="5" t="s">
        <v>28</v>
      </c>
      <c r="F113" s="7" t="s">
        <v>28</v>
      </c>
      <c r="G113" s="7" t="s">
        <v>25</v>
      </c>
      <c r="H113" s="1" t="s">
        <v>1104</v>
      </c>
      <c r="I113" t="e">
        <v>#N/A</v>
      </c>
    </row>
    <row r="114" spans="1:9" x14ac:dyDescent="0.25">
      <c r="A114" s="9">
        <v>269</v>
      </c>
      <c r="B114" s="9">
        <v>113</v>
      </c>
      <c r="C114" s="20" t="s">
        <v>673</v>
      </c>
      <c r="D114" s="10"/>
      <c r="E114" s="5" t="s">
        <v>34</v>
      </c>
      <c r="F114" s="7" t="s">
        <v>28</v>
      </c>
      <c r="G114" s="7" t="s">
        <v>25</v>
      </c>
      <c r="H114" s="1" t="s">
        <v>1105</v>
      </c>
      <c r="I114" t="e">
        <v>#N/A</v>
      </c>
    </row>
    <row r="115" spans="1:9" x14ac:dyDescent="0.25">
      <c r="A115" s="9">
        <v>270</v>
      </c>
      <c r="B115" s="9">
        <v>114</v>
      </c>
      <c r="C115" s="19" t="s">
        <v>316</v>
      </c>
      <c r="D115" s="7"/>
      <c r="E115" s="8" t="s">
        <v>34</v>
      </c>
      <c r="F115" s="7" t="s">
        <v>28</v>
      </c>
      <c r="G115" s="7" t="s">
        <v>25</v>
      </c>
      <c r="H115" s="1" t="s">
        <v>1106</v>
      </c>
      <c r="I115" t="e">
        <v>#N/A</v>
      </c>
    </row>
    <row r="116" spans="1:9" x14ac:dyDescent="0.25">
      <c r="A116" s="9">
        <v>271</v>
      </c>
      <c r="B116" s="9">
        <v>115</v>
      </c>
      <c r="C116" s="19" t="s">
        <v>315</v>
      </c>
      <c r="D116" s="7"/>
      <c r="E116" s="8" t="s">
        <v>34</v>
      </c>
      <c r="F116" s="7" t="s">
        <v>28</v>
      </c>
      <c r="G116" s="7" t="s">
        <v>25</v>
      </c>
      <c r="H116" s="1" t="s">
        <v>1107</v>
      </c>
      <c r="I116" t="e">
        <v>#N/A</v>
      </c>
    </row>
    <row r="117" spans="1:9" x14ac:dyDescent="0.25">
      <c r="A117" s="9">
        <v>272</v>
      </c>
      <c r="B117" s="9">
        <v>116</v>
      </c>
      <c r="C117" s="19" t="s">
        <v>314</v>
      </c>
      <c r="D117" s="7"/>
      <c r="E117" s="8" t="s">
        <v>34</v>
      </c>
      <c r="F117" s="7" t="s">
        <v>28</v>
      </c>
      <c r="G117" s="7" t="s">
        <v>25</v>
      </c>
      <c r="H117" s="1" t="s">
        <v>1108</v>
      </c>
      <c r="I117" t="e">
        <v>#N/A</v>
      </c>
    </row>
    <row r="118" spans="1:9" x14ac:dyDescent="0.25">
      <c r="A118" s="9">
        <v>273</v>
      </c>
      <c r="B118" s="9">
        <v>117</v>
      </c>
      <c r="C118" s="19" t="s">
        <v>313</v>
      </c>
      <c r="D118" s="7"/>
      <c r="E118" s="8" t="s">
        <v>34</v>
      </c>
      <c r="F118" s="7" t="s">
        <v>28</v>
      </c>
      <c r="G118" s="7" t="s">
        <v>25</v>
      </c>
      <c r="H118" s="1" t="s">
        <v>1109</v>
      </c>
      <c r="I118" t="e">
        <v>#N/A</v>
      </c>
    </row>
    <row r="119" spans="1:9" x14ac:dyDescent="0.25">
      <c r="A119" s="9">
        <v>283</v>
      </c>
      <c r="B119" s="9">
        <v>118</v>
      </c>
      <c r="C119" s="19" t="s">
        <v>312</v>
      </c>
      <c r="D119" s="7"/>
      <c r="E119" s="8" t="s">
        <v>38</v>
      </c>
      <c r="F119" s="7" t="s">
        <v>36</v>
      </c>
      <c r="G119" s="7" t="s">
        <v>35</v>
      </c>
      <c r="H119" s="1" t="s">
        <v>1110</v>
      </c>
      <c r="I119" t="e">
        <v>#N/A</v>
      </c>
    </row>
    <row r="120" spans="1:9" ht="30" x14ac:dyDescent="0.25">
      <c r="A120" s="9">
        <v>285</v>
      </c>
      <c r="B120" s="9">
        <v>119</v>
      </c>
      <c r="C120" s="19" t="s">
        <v>311</v>
      </c>
      <c r="D120" s="7"/>
      <c r="E120" s="8" t="s">
        <v>39</v>
      </c>
      <c r="F120" s="7" t="s">
        <v>36</v>
      </c>
      <c r="G120" s="7" t="s">
        <v>35</v>
      </c>
      <c r="H120" s="1" t="s">
        <v>1111</v>
      </c>
      <c r="I120" t="e">
        <v>#N/A</v>
      </c>
    </row>
    <row r="121" spans="1:9" x14ac:dyDescent="0.25">
      <c r="A121" s="9">
        <v>294</v>
      </c>
      <c r="B121" s="9">
        <v>120</v>
      </c>
      <c r="C121" s="20" t="s">
        <v>714</v>
      </c>
      <c r="D121" s="10"/>
      <c r="E121" s="5" t="s">
        <v>37</v>
      </c>
      <c r="F121" s="5" t="s">
        <v>37</v>
      </c>
      <c r="G121" s="5" t="s">
        <v>37</v>
      </c>
      <c r="H121" s="1" t="s">
        <v>921</v>
      </c>
      <c r="I121" t="e">
        <v>#N/A</v>
      </c>
    </row>
    <row r="122" spans="1:9" x14ac:dyDescent="0.25">
      <c r="A122" s="9">
        <v>295</v>
      </c>
      <c r="B122" s="9">
        <v>121</v>
      </c>
      <c r="C122" s="19" t="s">
        <v>310</v>
      </c>
      <c r="D122" s="7"/>
      <c r="E122" s="7" t="s">
        <v>37</v>
      </c>
      <c r="F122" s="7" t="s">
        <v>37</v>
      </c>
      <c r="G122" s="5" t="s">
        <v>37</v>
      </c>
      <c r="H122" s="1" t="s">
        <v>922</v>
      </c>
      <c r="I122" t="e">
        <v>#N/A</v>
      </c>
    </row>
    <row r="123" spans="1:9" x14ac:dyDescent="0.25">
      <c r="A123" s="9">
        <v>307</v>
      </c>
      <c r="B123" s="9">
        <v>122</v>
      </c>
      <c r="C123" s="19" t="s">
        <v>309</v>
      </c>
      <c r="D123" s="7"/>
      <c r="E123" s="8" t="s">
        <v>47</v>
      </c>
      <c r="F123" s="8" t="s">
        <v>41</v>
      </c>
      <c r="G123" s="7" t="s">
        <v>40</v>
      </c>
      <c r="H123" s="1" t="s">
        <v>1112</v>
      </c>
      <c r="I123" t="e">
        <v>#N/A</v>
      </c>
    </row>
    <row r="124" spans="1:9" x14ac:dyDescent="0.25">
      <c r="A124" s="9">
        <v>325</v>
      </c>
      <c r="B124" s="9">
        <v>123</v>
      </c>
      <c r="C124" s="19" t="s">
        <v>308</v>
      </c>
      <c r="D124" s="7"/>
      <c r="E124" s="8" t="s">
        <v>818</v>
      </c>
      <c r="F124" s="8" t="s">
        <v>42</v>
      </c>
      <c r="G124" s="7" t="s">
        <v>40</v>
      </c>
      <c r="H124" s="1" t="s">
        <v>1113</v>
      </c>
      <c r="I124" t="e">
        <v>#N/A</v>
      </c>
    </row>
    <row r="125" spans="1:9" ht="30" x14ac:dyDescent="0.25">
      <c r="A125" s="9">
        <v>326</v>
      </c>
      <c r="B125" s="9">
        <v>124</v>
      </c>
      <c r="C125" s="19" t="s">
        <v>307</v>
      </c>
      <c r="D125" s="7"/>
      <c r="E125" s="8" t="s">
        <v>797</v>
      </c>
      <c r="F125" s="8" t="s">
        <v>42</v>
      </c>
      <c r="G125" s="7" t="s">
        <v>40</v>
      </c>
      <c r="H125" s="1" t="s">
        <v>1114</v>
      </c>
      <c r="I125" t="e">
        <v>#N/A</v>
      </c>
    </row>
    <row r="126" spans="1:9" x14ac:dyDescent="0.25">
      <c r="A126" s="9">
        <v>327</v>
      </c>
      <c r="B126" s="9">
        <v>125</v>
      </c>
      <c r="C126" s="19" t="s">
        <v>306</v>
      </c>
      <c r="D126" s="7"/>
      <c r="E126" s="8" t="s">
        <v>838</v>
      </c>
      <c r="F126" s="8" t="s">
        <v>42</v>
      </c>
      <c r="G126" s="7" t="s">
        <v>40</v>
      </c>
      <c r="H126" s="1" t="s">
        <v>1115</v>
      </c>
      <c r="I126" t="e">
        <v>#N/A</v>
      </c>
    </row>
    <row r="127" spans="1:9" x14ac:dyDescent="0.25">
      <c r="A127" s="9">
        <v>328</v>
      </c>
      <c r="B127" s="9">
        <v>126</v>
      </c>
      <c r="C127" s="19" t="s">
        <v>305</v>
      </c>
      <c r="D127" s="7"/>
      <c r="E127" s="8" t="s">
        <v>839</v>
      </c>
      <c r="F127" s="8" t="s">
        <v>42</v>
      </c>
      <c r="G127" s="7" t="s">
        <v>40</v>
      </c>
      <c r="H127" s="1" t="s">
        <v>1116</v>
      </c>
      <c r="I127" t="e">
        <v>#N/A</v>
      </c>
    </row>
    <row r="128" spans="1:9" x14ac:dyDescent="0.25">
      <c r="A128" s="9">
        <v>329</v>
      </c>
      <c r="B128" s="9">
        <v>127</v>
      </c>
      <c r="C128" s="19" t="s">
        <v>304</v>
      </c>
      <c r="D128" s="7"/>
      <c r="E128" s="8" t="s">
        <v>840</v>
      </c>
      <c r="F128" s="8" t="s">
        <v>42</v>
      </c>
      <c r="G128" s="7" t="s">
        <v>40</v>
      </c>
      <c r="H128" s="1" t="s">
        <v>1117</v>
      </c>
      <c r="I128" t="e">
        <v>#N/A</v>
      </c>
    </row>
    <row r="129" spans="1:9" ht="30" x14ac:dyDescent="0.25">
      <c r="A129" s="9">
        <v>330</v>
      </c>
      <c r="B129" s="9">
        <v>128</v>
      </c>
      <c r="C129" s="19" t="s">
        <v>303</v>
      </c>
      <c r="D129" s="7"/>
      <c r="E129" s="8" t="s">
        <v>841</v>
      </c>
      <c r="F129" s="8" t="s">
        <v>42</v>
      </c>
      <c r="G129" s="7" t="s">
        <v>40</v>
      </c>
      <c r="H129" s="1" t="s">
        <v>1118</v>
      </c>
      <c r="I129" t="e">
        <v>#N/A</v>
      </c>
    </row>
    <row r="130" spans="1:9" ht="30" x14ac:dyDescent="0.25">
      <c r="A130" s="9">
        <v>331</v>
      </c>
      <c r="B130" s="9">
        <v>129</v>
      </c>
      <c r="C130" s="19" t="s">
        <v>302</v>
      </c>
      <c r="D130" s="7"/>
      <c r="E130" s="8" t="s">
        <v>842</v>
      </c>
      <c r="F130" s="8" t="s">
        <v>42</v>
      </c>
      <c r="G130" s="7" t="s">
        <v>40</v>
      </c>
      <c r="H130" s="1" t="s">
        <v>1119</v>
      </c>
      <c r="I130" t="e">
        <v>#N/A</v>
      </c>
    </row>
    <row r="131" spans="1:9" ht="30" x14ac:dyDescent="0.25">
      <c r="A131" s="9">
        <v>332</v>
      </c>
      <c r="B131" s="9">
        <v>130</v>
      </c>
      <c r="C131" s="19" t="s">
        <v>300</v>
      </c>
      <c r="D131" s="7"/>
      <c r="E131" s="8" t="s">
        <v>844</v>
      </c>
      <c r="F131" s="8" t="s">
        <v>42</v>
      </c>
      <c r="G131" s="7" t="s">
        <v>40</v>
      </c>
      <c r="H131" s="1" t="s">
        <v>1120</v>
      </c>
      <c r="I131" t="e">
        <v>#N/A</v>
      </c>
    </row>
    <row r="132" spans="1:9" ht="30" x14ac:dyDescent="0.25">
      <c r="A132" s="9">
        <v>333</v>
      </c>
      <c r="B132" s="9">
        <v>131</v>
      </c>
      <c r="C132" s="19" t="s">
        <v>301</v>
      </c>
      <c r="D132" s="7"/>
      <c r="E132" s="8" t="s">
        <v>843</v>
      </c>
      <c r="F132" s="8" t="s">
        <v>42</v>
      </c>
      <c r="G132" s="7" t="s">
        <v>40</v>
      </c>
      <c r="H132" s="1" t="s">
        <v>1121</v>
      </c>
      <c r="I132" t="e">
        <v>#N/A</v>
      </c>
    </row>
    <row r="133" spans="1:9" ht="30" x14ac:dyDescent="0.25">
      <c r="A133" s="9">
        <v>334</v>
      </c>
      <c r="B133" s="9">
        <v>132</v>
      </c>
      <c r="C133" s="19" t="s">
        <v>299</v>
      </c>
      <c r="D133" s="7"/>
      <c r="E133" s="8" t="s">
        <v>845</v>
      </c>
      <c r="F133" s="8" t="s">
        <v>42</v>
      </c>
      <c r="G133" s="7" t="s">
        <v>40</v>
      </c>
      <c r="H133" s="1" t="s">
        <v>1122</v>
      </c>
      <c r="I133" t="e">
        <v>#N/A</v>
      </c>
    </row>
    <row r="134" spans="1:9" ht="30" x14ac:dyDescent="0.25">
      <c r="A134" s="9">
        <v>335</v>
      </c>
      <c r="B134" s="9">
        <v>133</v>
      </c>
      <c r="C134" s="19" t="s">
        <v>298</v>
      </c>
      <c r="D134" s="7"/>
      <c r="E134" s="8" t="s">
        <v>846</v>
      </c>
      <c r="F134" s="8" t="s">
        <v>42</v>
      </c>
      <c r="G134" s="7" t="s">
        <v>40</v>
      </c>
      <c r="H134" s="1" t="s">
        <v>1123</v>
      </c>
      <c r="I134" t="e">
        <v>#N/A</v>
      </c>
    </row>
    <row r="135" spans="1:9" x14ac:dyDescent="0.25">
      <c r="A135" s="9">
        <v>336</v>
      </c>
      <c r="B135" s="9">
        <v>134</v>
      </c>
      <c r="C135" s="19" t="s">
        <v>297</v>
      </c>
      <c r="D135" s="7"/>
      <c r="E135" s="8" t="s">
        <v>847</v>
      </c>
      <c r="F135" s="8" t="s">
        <v>42</v>
      </c>
      <c r="G135" s="7" t="s">
        <v>40</v>
      </c>
      <c r="H135" s="1" t="s">
        <v>1124</v>
      </c>
      <c r="I135" t="e">
        <v>#N/A</v>
      </c>
    </row>
    <row r="136" spans="1:9" x14ac:dyDescent="0.25">
      <c r="A136" s="9">
        <v>337</v>
      </c>
      <c r="B136" s="9">
        <v>135</v>
      </c>
      <c r="C136" s="19" t="s">
        <v>296</v>
      </c>
      <c r="D136" s="7"/>
      <c r="E136" s="8" t="s">
        <v>848</v>
      </c>
      <c r="F136" s="8" t="s">
        <v>42</v>
      </c>
      <c r="G136" s="7" t="s">
        <v>40</v>
      </c>
      <c r="H136" s="1" t="s">
        <v>1125</v>
      </c>
      <c r="I136" t="e">
        <v>#N/A</v>
      </c>
    </row>
    <row r="137" spans="1:9" ht="45" x14ac:dyDescent="0.25">
      <c r="A137" s="9">
        <v>338</v>
      </c>
      <c r="B137" s="9">
        <v>136</v>
      </c>
      <c r="C137" s="19" t="s">
        <v>295</v>
      </c>
      <c r="D137" s="7"/>
      <c r="E137" s="8" t="s">
        <v>849</v>
      </c>
      <c r="F137" s="8" t="s">
        <v>42</v>
      </c>
      <c r="G137" s="7" t="s">
        <v>40</v>
      </c>
      <c r="H137" s="1" t="s">
        <v>1126</v>
      </c>
      <c r="I137" t="e">
        <v>#N/A</v>
      </c>
    </row>
    <row r="138" spans="1:9" ht="45" x14ac:dyDescent="0.25">
      <c r="A138" s="9">
        <v>339</v>
      </c>
      <c r="B138" s="9">
        <v>137</v>
      </c>
      <c r="C138" s="19" t="s">
        <v>294</v>
      </c>
      <c r="D138" s="7"/>
      <c r="E138" s="8" t="s">
        <v>849</v>
      </c>
      <c r="F138" s="8" t="s">
        <v>42</v>
      </c>
      <c r="G138" s="7" t="s">
        <v>40</v>
      </c>
      <c r="H138" s="1" t="s">
        <v>1127</v>
      </c>
      <c r="I138" t="e">
        <v>#N/A</v>
      </c>
    </row>
    <row r="139" spans="1:9" ht="30" x14ac:dyDescent="0.25">
      <c r="A139" s="9">
        <v>340</v>
      </c>
      <c r="B139" s="9">
        <v>138</v>
      </c>
      <c r="C139" s="19" t="s">
        <v>293</v>
      </c>
      <c r="D139" s="7"/>
      <c r="E139" s="8" t="s">
        <v>850</v>
      </c>
      <c r="F139" s="8" t="s">
        <v>42</v>
      </c>
      <c r="G139" s="7" t="s">
        <v>40</v>
      </c>
      <c r="H139" s="1" t="s">
        <v>1128</v>
      </c>
      <c r="I139" t="e">
        <v>#N/A</v>
      </c>
    </row>
    <row r="140" spans="1:9" x14ac:dyDescent="0.25">
      <c r="A140" s="9">
        <v>341</v>
      </c>
      <c r="B140" s="9">
        <v>139</v>
      </c>
      <c r="C140" s="19" t="s">
        <v>292</v>
      </c>
      <c r="D140" s="7"/>
      <c r="E140" s="8" t="s">
        <v>851</v>
      </c>
      <c r="F140" s="8" t="s">
        <v>42</v>
      </c>
      <c r="G140" s="7" t="s">
        <v>40</v>
      </c>
      <c r="H140" s="1" t="s">
        <v>1129</v>
      </c>
      <c r="I140" t="e">
        <v>#N/A</v>
      </c>
    </row>
    <row r="141" spans="1:9" x14ac:dyDescent="0.25">
      <c r="A141" s="9">
        <v>342</v>
      </c>
      <c r="B141" s="9">
        <v>140</v>
      </c>
      <c r="C141" s="19" t="s">
        <v>291</v>
      </c>
      <c r="D141" s="7"/>
      <c r="E141" s="8" t="s">
        <v>852</v>
      </c>
      <c r="F141" s="8" t="s">
        <v>42</v>
      </c>
      <c r="G141" s="7" t="s">
        <v>40</v>
      </c>
      <c r="H141" s="1" t="s">
        <v>1130</v>
      </c>
      <c r="I141" t="e">
        <v>#N/A</v>
      </c>
    </row>
    <row r="142" spans="1:9" ht="30" x14ac:dyDescent="0.25">
      <c r="A142" s="9">
        <v>343</v>
      </c>
      <c r="B142" s="9">
        <v>141</v>
      </c>
      <c r="C142" s="19" t="s">
        <v>290</v>
      </c>
      <c r="D142" s="7"/>
      <c r="E142" s="8" t="s">
        <v>853</v>
      </c>
      <c r="F142" s="8" t="s">
        <v>42</v>
      </c>
      <c r="G142" s="7" t="s">
        <v>40</v>
      </c>
      <c r="H142" s="1" t="s">
        <v>1131</v>
      </c>
      <c r="I142" t="e">
        <v>#N/A</v>
      </c>
    </row>
    <row r="143" spans="1:9" ht="30" x14ac:dyDescent="0.25">
      <c r="A143" s="9">
        <v>344</v>
      </c>
      <c r="B143" s="9">
        <v>142</v>
      </c>
      <c r="C143" s="20" t="s">
        <v>763</v>
      </c>
      <c r="D143" s="10"/>
      <c r="E143" s="5" t="s">
        <v>42</v>
      </c>
      <c r="F143" s="5" t="s">
        <v>42</v>
      </c>
      <c r="G143" s="7" t="s">
        <v>40</v>
      </c>
      <c r="H143" s="1" t="s">
        <v>1132</v>
      </c>
      <c r="I143" t="e">
        <v>#N/A</v>
      </c>
    </row>
    <row r="144" spans="1:9" ht="30" x14ac:dyDescent="0.25">
      <c r="A144" s="9">
        <v>347</v>
      </c>
      <c r="B144" s="9">
        <v>143</v>
      </c>
      <c r="C144" s="20" t="s">
        <v>782</v>
      </c>
      <c r="D144" s="10"/>
      <c r="E144" s="5" t="s">
        <v>42</v>
      </c>
      <c r="F144" s="5" t="s">
        <v>42</v>
      </c>
      <c r="G144" s="7" t="s">
        <v>40</v>
      </c>
      <c r="H144" s="1" t="s">
        <v>1133</v>
      </c>
      <c r="I144" t="e">
        <v>#N/A</v>
      </c>
    </row>
    <row r="145" spans="1:9" x14ac:dyDescent="0.25">
      <c r="A145" s="9">
        <v>350</v>
      </c>
      <c r="B145" s="9">
        <v>144</v>
      </c>
      <c r="C145" s="20" t="s">
        <v>778</v>
      </c>
      <c r="D145" s="10"/>
      <c r="E145" s="5" t="s">
        <v>42</v>
      </c>
      <c r="F145" s="5" t="s">
        <v>42</v>
      </c>
      <c r="G145" s="7" t="s">
        <v>40</v>
      </c>
      <c r="H145" s="1" t="s">
        <v>1134</v>
      </c>
      <c r="I145" t="e">
        <v>#N/A</v>
      </c>
    </row>
    <row r="146" spans="1:9" x14ac:dyDescent="0.25">
      <c r="A146" s="9">
        <v>351</v>
      </c>
      <c r="B146" s="9">
        <v>145</v>
      </c>
      <c r="C146" s="19" t="s">
        <v>289</v>
      </c>
      <c r="D146" s="7"/>
      <c r="E146" s="8" t="s">
        <v>854</v>
      </c>
      <c r="F146" s="8" t="s">
        <v>42</v>
      </c>
      <c r="G146" s="7" t="s">
        <v>40</v>
      </c>
      <c r="H146" s="1" t="s">
        <v>1135</v>
      </c>
      <c r="I146" t="e">
        <v>#N/A</v>
      </c>
    </row>
    <row r="147" spans="1:9" ht="30" x14ac:dyDescent="0.25">
      <c r="A147" s="9">
        <v>352</v>
      </c>
      <c r="B147" s="9">
        <v>146</v>
      </c>
      <c r="C147" s="19" t="s">
        <v>288</v>
      </c>
      <c r="D147" s="7"/>
      <c r="E147" s="8" t="s">
        <v>771</v>
      </c>
      <c r="F147" s="7" t="s">
        <v>44</v>
      </c>
      <c r="G147" s="7" t="s">
        <v>43</v>
      </c>
      <c r="H147" s="1" t="s">
        <v>1136</v>
      </c>
      <c r="I147" t="e">
        <v>#N/A</v>
      </c>
    </row>
    <row r="148" spans="1:9" ht="30" x14ac:dyDescent="0.25">
      <c r="A148" s="9">
        <v>353</v>
      </c>
      <c r="B148" s="9">
        <v>147</v>
      </c>
      <c r="C148" s="19" t="s">
        <v>287</v>
      </c>
      <c r="D148" s="7"/>
      <c r="E148" s="8" t="s">
        <v>771</v>
      </c>
      <c r="F148" s="7" t="s">
        <v>44</v>
      </c>
      <c r="G148" s="7" t="s">
        <v>43</v>
      </c>
      <c r="H148" s="1" t="s">
        <v>1137</v>
      </c>
      <c r="I148" t="e">
        <v>#N/A</v>
      </c>
    </row>
    <row r="149" spans="1:9" ht="45" x14ac:dyDescent="0.25">
      <c r="A149" s="9">
        <v>356</v>
      </c>
      <c r="B149" s="9">
        <v>148</v>
      </c>
      <c r="C149" s="19" t="s">
        <v>161</v>
      </c>
      <c r="D149" s="7"/>
      <c r="E149" s="8" t="s">
        <v>855</v>
      </c>
      <c r="F149" s="7" t="s">
        <v>48</v>
      </c>
      <c r="G149" s="7" t="s">
        <v>43</v>
      </c>
      <c r="H149" s="1" t="s">
        <v>1138</v>
      </c>
      <c r="I149" t="e">
        <v>#N/A</v>
      </c>
    </row>
    <row r="150" spans="1:9" ht="30" x14ac:dyDescent="0.25">
      <c r="A150" s="9">
        <v>358</v>
      </c>
      <c r="B150" s="9">
        <v>149</v>
      </c>
      <c r="C150" s="19" t="s">
        <v>286</v>
      </c>
      <c r="D150" s="7"/>
      <c r="E150" s="8" t="s">
        <v>855</v>
      </c>
      <c r="F150" s="7" t="s">
        <v>48</v>
      </c>
      <c r="G150" s="7" t="s">
        <v>43</v>
      </c>
      <c r="H150" s="1" t="s">
        <v>1139</v>
      </c>
      <c r="I150" t="e">
        <v>#N/A</v>
      </c>
    </row>
    <row r="151" spans="1:9" ht="30" x14ac:dyDescent="0.25">
      <c r="A151" s="9">
        <v>359</v>
      </c>
      <c r="B151" s="9">
        <v>150</v>
      </c>
      <c r="C151" s="19" t="s">
        <v>283</v>
      </c>
      <c r="D151" s="7"/>
      <c r="E151" s="8" t="s">
        <v>855</v>
      </c>
      <c r="F151" s="7" t="s">
        <v>48</v>
      </c>
      <c r="G151" s="7" t="s">
        <v>43</v>
      </c>
      <c r="H151" s="1" t="s">
        <v>1140</v>
      </c>
      <c r="I151" t="e">
        <v>#N/A</v>
      </c>
    </row>
    <row r="152" spans="1:9" ht="30" x14ac:dyDescent="0.25">
      <c r="A152" s="9">
        <v>360</v>
      </c>
      <c r="B152" s="9">
        <v>151</v>
      </c>
      <c r="C152" s="19" t="s">
        <v>282</v>
      </c>
      <c r="D152" s="7"/>
      <c r="E152" s="8" t="s">
        <v>855</v>
      </c>
      <c r="F152" s="7" t="s">
        <v>48</v>
      </c>
      <c r="G152" s="7" t="s">
        <v>43</v>
      </c>
      <c r="H152" s="1" t="s">
        <v>1141</v>
      </c>
      <c r="I152" t="e">
        <v>#N/A</v>
      </c>
    </row>
    <row r="153" spans="1:9" ht="30" x14ac:dyDescent="0.25">
      <c r="A153" s="9">
        <v>361</v>
      </c>
      <c r="B153" s="9">
        <v>152</v>
      </c>
      <c r="C153" s="19" t="s">
        <v>285</v>
      </c>
      <c r="D153" s="7"/>
      <c r="E153" s="8" t="s">
        <v>855</v>
      </c>
      <c r="F153" s="7" t="s">
        <v>48</v>
      </c>
      <c r="G153" s="7" t="s">
        <v>43</v>
      </c>
      <c r="H153" s="1" t="s">
        <v>1142</v>
      </c>
      <c r="I153" t="e">
        <v>#N/A</v>
      </c>
    </row>
    <row r="154" spans="1:9" ht="30" x14ac:dyDescent="0.25">
      <c r="A154" s="9">
        <v>362</v>
      </c>
      <c r="B154" s="9">
        <v>153</v>
      </c>
      <c r="C154" s="19" t="s">
        <v>284</v>
      </c>
      <c r="D154" s="7"/>
      <c r="E154" s="8" t="s">
        <v>855</v>
      </c>
      <c r="F154" s="7" t="s">
        <v>48</v>
      </c>
      <c r="G154" s="7" t="s">
        <v>43</v>
      </c>
      <c r="H154" s="1" t="s">
        <v>1143</v>
      </c>
      <c r="I154" t="e">
        <v>#N/A</v>
      </c>
    </row>
    <row r="155" spans="1:9" ht="30" x14ac:dyDescent="0.25">
      <c r="A155" s="9">
        <v>363</v>
      </c>
      <c r="B155" s="9">
        <v>154</v>
      </c>
      <c r="C155" s="22" t="s">
        <v>901</v>
      </c>
      <c r="D155" s="7"/>
      <c r="E155" s="8" t="s">
        <v>104</v>
      </c>
      <c r="F155" s="8" t="s">
        <v>794</v>
      </c>
      <c r="G155" s="7" t="s">
        <v>43</v>
      </c>
      <c r="H155" s="1" t="s">
        <v>1144</v>
      </c>
      <c r="I155" t="e">
        <v>#N/A</v>
      </c>
    </row>
    <row r="156" spans="1:9" ht="30" x14ac:dyDescent="0.25">
      <c r="A156" s="9">
        <v>364</v>
      </c>
      <c r="B156" s="9">
        <v>155</v>
      </c>
      <c r="C156" s="19" t="s">
        <v>281</v>
      </c>
      <c r="D156" s="7"/>
      <c r="E156" s="8" t="s">
        <v>104</v>
      </c>
      <c r="F156" s="8" t="s">
        <v>794</v>
      </c>
      <c r="G156" s="7" t="s">
        <v>43</v>
      </c>
      <c r="H156" s="1" t="s">
        <v>1145</v>
      </c>
      <c r="I156" t="e">
        <v>#N/A</v>
      </c>
    </row>
    <row r="157" spans="1:9" ht="45" x14ac:dyDescent="0.25">
      <c r="A157" s="9">
        <v>365</v>
      </c>
      <c r="B157" s="9">
        <v>156</v>
      </c>
      <c r="C157" s="22" t="s">
        <v>891</v>
      </c>
      <c r="D157" s="7"/>
      <c r="E157" s="8" t="s">
        <v>104</v>
      </c>
      <c r="F157" s="8" t="s">
        <v>794</v>
      </c>
      <c r="G157" s="7" t="s">
        <v>43</v>
      </c>
      <c r="H157" s="1" t="s">
        <v>1146</v>
      </c>
      <c r="I157" t="e">
        <v>#N/A</v>
      </c>
    </row>
    <row r="158" spans="1:9" ht="30" x14ac:dyDescent="0.25">
      <c r="A158" s="9">
        <v>366</v>
      </c>
      <c r="B158" s="9">
        <v>157</v>
      </c>
      <c r="C158" s="22" t="s">
        <v>892</v>
      </c>
      <c r="D158" s="7"/>
      <c r="E158" s="8" t="s">
        <v>104</v>
      </c>
      <c r="F158" s="8" t="s">
        <v>794</v>
      </c>
      <c r="G158" s="7" t="s">
        <v>43</v>
      </c>
      <c r="H158" s="1" t="s">
        <v>1147</v>
      </c>
      <c r="I158" t="e">
        <v>#N/A</v>
      </c>
    </row>
    <row r="159" spans="1:9" ht="30" x14ac:dyDescent="0.25">
      <c r="A159" s="9">
        <v>367</v>
      </c>
      <c r="B159" s="9">
        <v>158</v>
      </c>
      <c r="C159" s="19" t="s">
        <v>280</v>
      </c>
      <c r="D159" s="7"/>
      <c r="E159" s="8" t="s">
        <v>801</v>
      </c>
      <c r="F159" s="8" t="s">
        <v>794</v>
      </c>
      <c r="G159" s="7" t="s">
        <v>43</v>
      </c>
      <c r="H159" s="1" t="s">
        <v>1148</v>
      </c>
      <c r="I159" t="e">
        <v>#N/A</v>
      </c>
    </row>
    <row r="160" spans="1:9" x14ac:dyDescent="0.25">
      <c r="A160" s="9">
        <v>368</v>
      </c>
      <c r="B160" s="9">
        <v>159</v>
      </c>
      <c r="C160" s="22" t="s">
        <v>895</v>
      </c>
      <c r="D160" s="7"/>
      <c r="E160" s="15" t="s">
        <v>896</v>
      </c>
      <c r="F160" s="15" t="s">
        <v>809</v>
      </c>
      <c r="G160" s="7" t="s">
        <v>809</v>
      </c>
      <c r="H160" s="1" t="s">
        <v>923</v>
      </c>
      <c r="I160" t="e">
        <v>#N/A</v>
      </c>
    </row>
    <row r="161" spans="1:9" x14ac:dyDescent="0.25">
      <c r="A161" s="9">
        <v>369</v>
      </c>
      <c r="B161" s="9">
        <v>160</v>
      </c>
      <c r="C161" s="22" t="s">
        <v>893</v>
      </c>
      <c r="D161" s="7"/>
      <c r="E161" s="15" t="s">
        <v>894</v>
      </c>
      <c r="F161" s="15" t="s">
        <v>809</v>
      </c>
      <c r="G161" s="7" t="s">
        <v>809</v>
      </c>
      <c r="H161" s="1" t="s">
        <v>924</v>
      </c>
      <c r="I161" t="e">
        <v>#N/A</v>
      </c>
    </row>
    <row r="162" spans="1:9" ht="30" x14ac:dyDescent="0.25">
      <c r="A162" s="9">
        <v>370</v>
      </c>
      <c r="B162" s="9">
        <v>161</v>
      </c>
      <c r="C162" s="19" t="s">
        <v>275</v>
      </c>
      <c r="D162" s="7"/>
      <c r="E162" s="8" t="s">
        <v>856</v>
      </c>
      <c r="F162" s="7" t="s">
        <v>50</v>
      </c>
      <c r="G162" s="7" t="s">
        <v>50</v>
      </c>
      <c r="H162" s="1" t="s">
        <v>925</v>
      </c>
      <c r="I162" t="e">
        <v>#N/A</v>
      </c>
    </row>
    <row r="163" spans="1:9" x14ac:dyDescent="0.25">
      <c r="A163" s="9">
        <v>371</v>
      </c>
      <c r="B163" s="9">
        <v>162</v>
      </c>
      <c r="C163" s="19" t="s">
        <v>274</v>
      </c>
      <c r="D163" s="7"/>
      <c r="E163" s="8" t="s">
        <v>857</v>
      </c>
      <c r="F163" s="7" t="s">
        <v>50</v>
      </c>
      <c r="G163" s="7" t="s">
        <v>50</v>
      </c>
      <c r="H163" s="1" t="s">
        <v>926</v>
      </c>
      <c r="I163" t="e">
        <v>#N/A</v>
      </c>
    </row>
    <row r="164" spans="1:9" x14ac:dyDescent="0.25">
      <c r="A164" s="9">
        <v>372</v>
      </c>
      <c r="B164" s="9">
        <v>163</v>
      </c>
      <c r="C164" s="19" t="s">
        <v>273</v>
      </c>
      <c r="D164" s="7"/>
      <c r="E164" s="8" t="s">
        <v>857</v>
      </c>
      <c r="F164" s="7" t="s">
        <v>50</v>
      </c>
      <c r="G164" s="7" t="s">
        <v>50</v>
      </c>
      <c r="H164" s="1" t="s">
        <v>927</v>
      </c>
      <c r="I164" t="e">
        <v>#N/A</v>
      </c>
    </row>
    <row r="165" spans="1:9" x14ac:dyDescent="0.25">
      <c r="A165" s="9">
        <v>375</v>
      </c>
      <c r="B165" s="9">
        <v>164</v>
      </c>
      <c r="C165" s="19" t="s">
        <v>272</v>
      </c>
      <c r="D165" s="7"/>
      <c r="E165" s="8" t="s">
        <v>51</v>
      </c>
      <c r="F165" s="7" t="s">
        <v>50</v>
      </c>
      <c r="G165" s="7" t="s">
        <v>50</v>
      </c>
      <c r="H165" s="1" t="s">
        <v>928</v>
      </c>
      <c r="I165" t="e">
        <v>#N/A</v>
      </c>
    </row>
    <row r="166" spans="1:9" x14ac:dyDescent="0.25">
      <c r="A166" s="9">
        <v>376</v>
      </c>
      <c r="B166" s="9">
        <v>165</v>
      </c>
      <c r="C166" s="19" t="s">
        <v>271</v>
      </c>
      <c r="D166" s="7"/>
      <c r="E166" s="8" t="s">
        <v>858</v>
      </c>
      <c r="F166" s="7" t="s">
        <v>50</v>
      </c>
      <c r="G166" s="7" t="s">
        <v>50</v>
      </c>
      <c r="H166" s="1" t="s">
        <v>929</v>
      </c>
      <c r="I166" t="e">
        <v>#N/A</v>
      </c>
    </row>
    <row r="167" spans="1:9" x14ac:dyDescent="0.25">
      <c r="A167" s="9">
        <v>377</v>
      </c>
      <c r="B167" s="9">
        <v>166</v>
      </c>
      <c r="C167" s="19" t="s">
        <v>270</v>
      </c>
      <c r="D167" s="7"/>
      <c r="E167" s="8" t="s">
        <v>859</v>
      </c>
      <c r="F167" s="7" t="s">
        <v>50</v>
      </c>
      <c r="G167" s="7" t="s">
        <v>50</v>
      </c>
      <c r="H167" s="1" t="s">
        <v>930</v>
      </c>
      <c r="I167" t="e">
        <v>#N/A</v>
      </c>
    </row>
    <row r="168" spans="1:9" x14ac:dyDescent="0.25">
      <c r="A168" s="9">
        <v>378</v>
      </c>
      <c r="B168" s="9">
        <v>167</v>
      </c>
      <c r="C168" s="19" t="s">
        <v>277</v>
      </c>
      <c r="D168" s="7"/>
      <c r="E168" s="8" t="s">
        <v>824</v>
      </c>
      <c r="F168" s="7" t="s">
        <v>50</v>
      </c>
      <c r="G168" s="7" t="s">
        <v>50</v>
      </c>
      <c r="H168" s="1" t="s">
        <v>931</v>
      </c>
      <c r="I168" t="e">
        <v>#N/A</v>
      </c>
    </row>
    <row r="169" spans="1:9" x14ac:dyDescent="0.25">
      <c r="A169" s="9">
        <v>379</v>
      </c>
      <c r="B169" s="9">
        <v>168</v>
      </c>
      <c r="C169" s="19" t="s">
        <v>278</v>
      </c>
      <c r="D169" s="7"/>
      <c r="E169" s="8" t="s">
        <v>824</v>
      </c>
      <c r="F169" s="7" t="s">
        <v>50</v>
      </c>
      <c r="G169" s="7" t="s">
        <v>50</v>
      </c>
      <c r="H169" s="1" t="s">
        <v>932</v>
      </c>
      <c r="I169" t="e">
        <v>#N/A</v>
      </c>
    </row>
    <row r="170" spans="1:9" ht="30" x14ac:dyDescent="0.25">
      <c r="A170" s="9">
        <v>380</v>
      </c>
      <c r="B170" s="9">
        <v>169</v>
      </c>
      <c r="C170" s="19" t="s">
        <v>276</v>
      </c>
      <c r="D170" s="7"/>
      <c r="E170" s="8" t="s">
        <v>824</v>
      </c>
      <c r="F170" s="7" t="s">
        <v>50</v>
      </c>
      <c r="G170" s="7" t="s">
        <v>50</v>
      </c>
      <c r="H170" s="1" t="s">
        <v>933</v>
      </c>
      <c r="I170" t="e">
        <v>#N/A</v>
      </c>
    </row>
    <row r="171" spans="1:9" x14ac:dyDescent="0.25">
      <c r="A171" s="9">
        <v>381</v>
      </c>
      <c r="B171" s="9">
        <v>170</v>
      </c>
      <c r="C171" s="19" t="s">
        <v>279</v>
      </c>
      <c r="D171" s="7"/>
      <c r="E171" s="8" t="s">
        <v>824</v>
      </c>
      <c r="F171" s="7" t="s">
        <v>50</v>
      </c>
      <c r="G171" s="7" t="s">
        <v>50</v>
      </c>
      <c r="H171" s="1" t="s">
        <v>934</v>
      </c>
      <c r="I171" t="e">
        <v>#N/A</v>
      </c>
    </row>
    <row r="172" spans="1:9" ht="45" x14ac:dyDescent="0.25">
      <c r="A172" s="9">
        <v>382</v>
      </c>
      <c r="B172" s="9">
        <v>171</v>
      </c>
      <c r="C172" s="24" t="s">
        <v>586</v>
      </c>
      <c r="D172" s="2" t="s">
        <v>395</v>
      </c>
      <c r="E172" s="2" t="s">
        <v>395</v>
      </c>
      <c r="F172" s="2" t="s">
        <v>830</v>
      </c>
      <c r="G172" s="7" t="s">
        <v>50</v>
      </c>
      <c r="H172" s="1" t="s">
        <v>1149</v>
      </c>
      <c r="I172" t="e">
        <v>#N/A</v>
      </c>
    </row>
    <row r="173" spans="1:9" ht="30" x14ac:dyDescent="0.25">
      <c r="A173" s="9">
        <v>383</v>
      </c>
      <c r="B173" s="9">
        <v>172</v>
      </c>
      <c r="C173" s="24" t="s">
        <v>587</v>
      </c>
      <c r="D173" s="2" t="s">
        <v>395</v>
      </c>
      <c r="E173" s="2" t="s">
        <v>395</v>
      </c>
      <c r="F173" s="2" t="s">
        <v>830</v>
      </c>
      <c r="G173" s="7" t="s">
        <v>50</v>
      </c>
      <c r="H173" s="1" t="s">
        <v>1150</v>
      </c>
      <c r="I173" t="e">
        <v>#N/A</v>
      </c>
    </row>
    <row r="174" spans="1:9" ht="30" x14ac:dyDescent="0.25">
      <c r="A174" s="9">
        <v>384</v>
      </c>
      <c r="B174" s="9">
        <v>173</v>
      </c>
      <c r="C174" s="24" t="s">
        <v>588</v>
      </c>
      <c r="D174" s="2" t="s">
        <v>395</v>
      </c>
      <c r="E174" s="2" t="s">
        <v>395</v>
      </c>
      <c r="F174" s="2" t="s">
        <v>830</v>
      </c>
      <c r="G174" s="7" t="s">
        <v>50</v>
      </c>
      <c r="H174" s="1" t="s">
        <v>1151</v>
      </c>
      <c r="I174" t="e">
        <v>#N/A</v>
      </c>
    </row>
    <row r="175" spans="1:9" ht="30" x14ac:dyDescent="0.25">
      <c r="A175" s="9">
        <v>385</v>
      </c>
      <c r="B175" s="9">
        <v>174</v>
      </c>
      <c r="C175" s="24" t="s">
        <v>589</v>
      </c>
      <c r="D175" s="2" t="s">
        <v>395</v>
      </c>
      <c r="E175" s="2" t="s">
        <v>395</v>
      </c>
      <c r="F175" s="2" t="s">
        <v>830</v>
      </c>
      <c r="G175" s="7" t="s">
        <v>50</v>
      </c>
      <c r="H175" s="1" t="s">
        <v>1152</v>
      </c>
      <c r="I175" t="e">
        <v>#N/A</v>
      </c>
    </row>
    <row r="176" spans="1:9" x14ac:dyDescent="0.25">
      <c r="A176" s="9">
        <v>386</v>
      </c>
      <c r="B176" s="9">
        <v>175</v>
      </c>
      <c r="C176" s="24" t="s">
        <v>590</v>
      </c>
      <c r="D176" s="2" t="s">
        <v>395</v>
      </c>
      <c r="E176" s="2" t="s">
        <v>395</v>
      </c>
      <c r="F176" s="2" t="s">
        <v>830</v>
      </c>
      <c r="G176" s="7" t="s">
        <v>50</v>
      </c>
      <c r="H176" s="1" t="s">
        <v>1153</v>
      </c>
      <c r="I176" t="e">
        <v>#N/A</v>
      </c>
    </row>
    <row r="177" spans="1:9" ht="30" x14ac:dyDescent="0.25">
      <c r="A177" s="9">
        <v>387</v>
      </c>
      <c r="B177" s="9">
        <v>176</v>
      </c>
      <c r="C177" s="24" t="s">
        <v>591</v>
      </c>
      <c r="D177" s="2" t="s">
        <v>395</v>
      </c>
      <c r="E177" s="2" t="s">
        <v>395</v>
      </c>
      <c r="F177" s="2" t="s">
        <v>830</v>
      </c>
      <c r="G177" s="7" t="s">
        <v>50</v>
      </c>
      <c r="H177" s="1" t="s">
        <v>1154</v>
      </c>
      <c r="I177" t="e">
        <v>#N/A</v>
      </c>
    </row>
    <row r="178" spans="1:9" ht="30" x14ac:dyDescent="0.25">
      <c r="A178" s="9">
        <v>388</v>
      </c>
      <c r="B178" s="9">
        <v>177</v>
      </c>
      <c r="C178" s="24" t="s">
        <v>592</v>
      </c>
      <c r="D178" s="2" t="s">
        <v>395</v>
      </c>
      <c r="E178" s="2" t="s">
        <v>395</v>
      </c>
      <c r="F178" s="2" t="s">
        <v>830</v>
      </c>
      <c r="G178" s="7" t="s">
        <v>50</v>
      </c>
      <c r="H178" s="1" t="s">
        <v>1155</v>
      </c>
      <c r="I178" t="e">
        <v>#N/A</v>
      </c>
    </row>
    <row r="179" spans="1:9" ht="30" x14ac:dyDescent="0.25">
      <c r="A179" s="9">
        <v>389</v>
      </c>
      <c r="B179" s="9">
        <v>178</v>
      </c>
      <c r="C179" s="24" t="s">
        <v>593</v>
      </c>
      <c r="D179" s="2" t="s">
        <v>395</v>
      </c>
      <c r="E179" s="2" t="s">
        <v>395</v>
      </c>
      <c r="F179" s="2" t="s">
        <v>830</v>
      </c>
      <c r="G179" s="7" t="s">
        <v>50</v>
      </c>
      <c r="H179" s="1" t="s">
        <v>1156</v>
      </c>
      <c r="I179" t="e">
        <v>#N/A</v>
      </c>
    </row>
    <row r="180" spans="1:9" x14ac:dyDescent="0.25">
      <c r="A180" s="9">
        <v>390</v>
      </c>
      <c r="B180" s="9">
        <v>179</v>
      </c>
      <c r="C180" s="24" t="s">
        <v>594</v>
      </c>
      <c r="D180" s="2" t="s">
        <v>395</v>
      </c>
      <c r="E180" s="2" t="s">
        <v>395</v>
      </c>
      <c r="F180" s="2" t="s">
        <v>830</v>
      </c>
      <c r="G180" s="7" t="s">
        <v>50</v>
      </c>
      <c r="H180" s="1" t="s">
        <v>1157</v>
      </c>
      <c r="I180" t="e">
        <v>#N/A</v>
      </c>
    </row>
    <row r="181" spans="1:9" x14ac:dyDescent="0.25">
      <c r="A181" s="9">
        <v>391</v>
      </c>
      <c r="B181" s="9">
        <v>180</v>
      </c>
      <c r="C181" s="24" t="s">
        <v>595</v>
      </c>
      <c r="D181" s="2" t="s">
        <v>395</v>
      </c>
      <c r="E181" s="2" t="s">
        <v>395</v>
      </c>
      <c r="F181" s="2" t="s">
        <v>830</v>
      </c>
      <c r="G181" s="7" t="s">
        <v>50</v>
      </c>
      <c r="H181" s="1" t="s">
        <v>1158</v>
      </c>
      <c r="I181" t="e">
        <v>#N/A</v>
      </c>
    </row>
    <row r="182" spans="1:9" x14ac:dyDescent="0.25">
      <c r="A182" s="9">
        <v>392</v>
      </c>
      <c r="B182" s="9">
        <v>181</v>
      </c>
      <c r="C182" s="24" t="s">
        <v>596</v>
      </c>
      <c r="D182" s="2" t="s">
        <v>395</v>
      </c>
      <c r="E182" s="2" t="s">
        <v>395</v>
      </c>
      <c r="F182" s="2" t="s">
        <v>830</v>
      </c>
      <c r="G182" s="7" t="s">
        <v>50</v>
      </c>
      <c r="H182" s="1" t="s">
        <v>1159</v>
      </c>
      <c r="I182" t="e">
        <v>#N/A</v>
      </c>
    </row>
    <row r="183" spans="1:9" ht="30" x14ac:dyDescent="0.25">
      <c r="A183" s="9">
        <v>393</v>
      </c>
      <c r="B183" s="9">
        <v>182</v>
      </c>
      <c r="C183" s="24" t="s">
        <v>597</v>
      </c>
      <c r="D183" s="2" t="s">
        <v>395</v>
      </c>
      <c r="E183" s="2" t="s">
        <v>395</v>
      </c>
      <c r="F183" s="2" t="s">
        <v>830</v>
      </c>
      <c r="G183" s="7" t="s">
        <v>50</v>
      </c>
      <c r="H183" s="1" t="s">
        <v>1160</v>
      </c>
      <c r="I183" t="e">
        <v>#N/A</v>
      </c>
    </row>
    <row r="184" spans="1:9" ht="45" x14ac:dyDescent="0.25">
      <c r="A184" s="9">
        <v>395</v>
      </c>
      <c r="B184" s="9">
        <v>183</v>
      </c>
      <c r="C184" s="19" t="s">
        <v>269</v>
      </c>
      <c r="D184" s="7"/>
      <c r="E184" s="7" t="s">
        <v>56</v>
      </c>
      <c r="F184" s="7" t="s">
        <v>53</v>
      </c>
      <c r="G184" s="7" t="s">
        <v>52</v>
      </c>
      <c r="H184" s="1" t="s">
        <v>1161</v>
      </c>
      <c r="I184" t="e">
        <v>#N/A</v>
      </c>
    </row>
    <row r="185" spans="1:9" ht="30" x14ac:dyDescent="0.25">
      <c r="A185" s="9">
        <v>400</v>
      </c>
      <c r="B185" s="9">
        <v>184</v>
      </c>
      <c r="C185" s="20" t="s">
        <v>742</v>
      </c>
      <c r="D185" s="10"/>
      <c r="E185" s="5" t="s">
        <v>702</v>
      </c>
      <c r="F185" s="5" t="s">
        <v>702</v>
      </c>
      <c r="G185" s="7" t="s">
        <v>52</v>
      </c>
      <c r="H185" s="1" t="s">
        <v>1162</v>
      </c>
      <c r="I185" t="e">
        <v>#N/A</v>
      </c>
    </row>
    <row r="186" spans="1:9" x14ac:dyDescent="0.25">
      <c r="A186" s="9">
        <v>401</v>
      </c>
      <c r="B186" s="9">
        <v>185</v>
      </c>
      <c r="C186" s="19" t="s">
        <v>268</v>
      </c>
      <c r="D186" s="7"/>
      <c r="E186" s="8" t="s">
        <v>775</v>
      </c>
      <c r="F186" s="5" t="s">
        <v>702</v>
      </c>
      <c r="G186" s="7" t="s">
        <v>52</v>
      </c>
      <c r="H186" s="1" t="s">
        <v>1163</v>
      </c>
      <c r="I186" t="e">
        <v>#N/A</v>
      </c>
    </row>
    <row r="187" spans="1:9" ht="30" x14ac:dyDescent="0.25">
      <c r="A187" s="9">
        <v>402</v>
      </c>
      <c r="B187" s="9">
        <v>186</v>
      </c>
      <c r="C187" s="20" t="s">
        <v>700</v>
      </c>
      <c r="D187" s="10"/>
      <c r="E187" s="5" t="s">
        <v>701</v>
      </c>
      <c r="F187" s="5" t="s">
        <v>702</v>
      </c>
      <c r="G187" s="7" t="s">
        <v>52</v>
      </c>
      <c r="H187" s="1" t="s">
        <v>1164</v>
      </c>
      <c r="I187" t="e">
        <v>#N/A</v>
      </c>
    </row>
    <row r="188" spans="1:9" ht="30" x14ac:dyDescent="0.25">
      <c r="A188" s="9">
        <v>404</v>
      </c>
      <c r="B188" s="9">
        <v>187</v>
      </c>
      <c r="C188" s="20" t="s">
        <v>646</v>
      </c>
      <c r="D188" s="10"/>
      <c r="E188" s="5" t="s">
        <v>647</v>
      </c>
      <c r="F188" s="7" t="s">
        <v>54</v>
      </c>
      <c r="G188" s="7" t="s">
        <v>52</v>
      </c>
      <c r="H188" s="1" t="s">
        <v>1165</v>
      </c>
      <c r="I188" t="e">
        <v>#N/A</v>
      </c>
    </row>
    <row r="189" spans="1:9" ht="30" x14ac:dyDescent="0.25">
      <c r="A189" s="9">
        <v>405</v>
      </c>
      <c r="B189" s="9">
        <v>188</v>
      </c>
      <c r="C189" s="20" t="s">
        <v>102</v>
      </c>
      <c r="D189" s="10"/>
      <c r="E189" s="5" t="s">
        <v>629</v>
      </c>
      <c r="F189" s="7" t="s">
        <v>54</v>
      </c>
      <c r="G189" s="7" t="s">
        <v>52</v>
      </c>
      <c r="H189" s="1" t="s">
        <v>1166</v>
      </c>
      <c r="I189" t="e">
        <v>#N/A</v>
      </c>
    </row>
    <row r="190" spans="1:9" ht="30" x14ac:dyDescent="0.25">
      <c r="A190" s="9">
        <v>406</v>
      </c>
      <c r="B190" s="9">
        <v>189</v>
      </c>
      <c r="C190" s="20" t="s">
        <v>685</v>
      </c>
      <c r="D190" s="10"/>
      <c r="E190" s="5" t="s">
        <v>686</v>
      </c>
      <c r="F190" s="5" t="s">
        <v>686</v>
      </c>
      <c r="G190" s="7" t="s">
        <v>52</v>
      </c>
      <c r="H190" s="1" t="s">
        <v>1167</v>
      </c>
      <c r="I190" t="e">
        <v>#N/A</v>
      </c>
    </row>
    <row r="191" spans="1:9" ht="30" x14ac:dyDescent="0.25">
      <c r="A191" s="9">
        <v>407</v>
      </c>
      <c r="B191" s="9">
        <v>190</v>
      </c>
      <c r="C191" s="20" t="s">
        <v>671</v>
      </c>
      <c r="D191" s="10"/>
      <c r="E191" s="5" t="s">
        <v>672</v>
      </c>
      <c r="F191" s="7" t="s">
        <v>55</v>
      </c>
      <c r="G191" s="7" t="s">
        <v>52</v>
      </c>
      <c r="H191" s="1" t="s">
        <v>1168</v>
      </c>
      <c r="I191" t="e">
        <v>#N/A</v>
      </c>
    </row>
    <row r="192" spans="1:9" ht="30" x14ac:dyDescent="0.25">
      <c r="A192" s="9">
        <v>409</v>
      </c>
      <c r="B192" s="9">
        <v>191</v>
      </c>
      <c r="C192" s="19" t="s">
        <v>267</v>
      </c>
      <c r="D192" s="7"/>
      <c r="E192" s="8" t="s">
        <v>57</v>
      </c>
      <c r="F192" s="7" t="s">
        <v>55</v>
      </c>
      <c r="G192" s="7" t="s">
        <v>52</v>
      </c>
      <c r="H192" s="1" t="s">
        <v>1169</v>
      </c>
      <c r="I192" t="e">
        <v>#N/A</v>
      </c>
    </row>
    <row r="193" spans="1:9" ht="30" x14ac:dyDescent="0.25">
      <c r="A193" s="9">
        <v>411</v>
      </c>
      <c r="B193" s="9">
        <v>192</v>
      </c>
      <c r="C193" s="19" t="s">
        <v>262</v>
      </c>
      <c r="D193" s="7"/>
      <c r="E193" s="8" t="s">
        <v>860</v>
      </c>
      <c r="F193" s="7" t="s">
        <v>55</v>
      </c>
      <c r="G193" s="7" t="s">
        <v>52</v>
      </c>
      <c r="H193" s="1" t="s">
        <v>1170</v>
      </c>
      <c r="I193" t="e">
        <v>#N/A</v>
      </c>
    </row>
    <row r="194" spans="1:9" x14ac:dyDescent="0.25">
      <c r="A194" s="9">
        <v>412</v>
      </c>
      <c r="B194" s="9">
        <v>193</v>
      </c>
      <c r="C194" s="19" t="s">
        <v>264</v>
      </c>
      <c r="D194" s="7"/>
      <c r="E194" s="8" t="s">
        <v>829</v>
      </c>
      <c r="F194" s="7" t="s">
        <v>55</v>
      </c>
      <c r="G194" s="7" t="s">
        <v>52</v>
      </c>
      <c r="H194" s="1" t="s">
        <v>1171</v>
      </c>
      <c r="I194" t="e">
        <v>#N/A</v>
      </c>
    </row>
    <row r="195" spans="1:9" ht="30" x14ac:dyDescent="0.25">
      <c r="A195" s="9">
        <v>413</v>
      </c>
      <c r="B195" s="9">
        <v>194</v>
      </c>
      <c r="C195" s="19" t="s">
        <v>266</v>
      </c>
      <c r="D195" s="7"/>
      <c r="E195" s="8" t="s">
        <v>829</v>
      </c>
      <c r="F195" s="7" t="s">
        <v>55</v>
      </c>
      <c r="G195" s="7" t="s">
        <v>52</v>
      </c>
      <c r="H195" s="1" t="s">
        <v>1172</v>
      </c>
      <c r="I195" t="e">
        <v>#N/A</v>
      </c>
    </row>
    <row r="196" spans="1:9" ht="30" x14ac:dyDescent="0.25">
      <c r="A196" s="9">
        <v>414</v>
      </c>
      <c r="B196" s="9">
        <v>195</v>
      </c>
      <c r="C196" s="19" t="s">
        <v>263</v>
      </c>
      <c r="D196" s="7"/>
      <c r="E196" s="8" t="s">
        <v>829</v>
      </c>
      <c r="F196" s="7" t="s">
        <v>55</v>
      </c>
      <c r="G196" s="7" t="s">
        <v>52</v>
      </c>
      <c r="H196" s="1" t="s">
        <v>1173</v>
      </c>
      <c r="I196" t="e">
        <v>#N/A</v>
      </c>
    </row>
    <row r="197" spans="1:9" ht="30" x14ac:dyDescent="0.25">
      <c r="A197" s="9">
        <v>415</v>
      </c>
      <c r="B197" s="9">
        <v>196</v>
      </c>
      <c r="C197" s="19" t="s">
        <v>265</v>
      </c>
      <c r="D197" s="7"/>
      <c r="E197" s="8" t="s">
        <v>829</v>
      </c>
      <c r="F197" s="7" t="s">
        <v>55</v>
      </c>
      <c r="G197" s="7" t="s">
        <v>52</v>
      </c>
      <c r="H197" s="1" t="s">
        <v>1174</v>
      </c>
      <c r="I197" t="e">
        <v>#N/A</v>
      </c>
    </row>
    <row r="198" spans="1:9" x14ac:dyDescent="0.25">
      <c r="A198" s="9">
        <v>420</v>
      </c>
      <c r="B198" s="9">
        <v>197</v>
      </c>
      <c r="C198" s="20" t="s">
        <v>655</v>
      </c>
      <c r="D198" s="10"/>
      <c r="E198" s="5" t="s">
        <v>656</v>
      </c>
      <c r="F198" s="5" t="s">
        <v>58</v>
      </c>
      <c r="G198" s="5" t="s">
        <v>657</v>
      </c>
      <c r="H198" s="1" t="s">
        <v>1175</v>
      </c>
      <c r="I198" t="e">
        <v>#N/A</v>
      </c>
    </row>
    <row r="199" spans="1:9" ht="30" x14ac:dyDescent="0.25">
      <c r="A199" s="9">
        <v>421</v>
      </c>
      <c r="B199" s="9">
        <v>198</v>
      </c>
      <c r="C199" s="24" t="s">
        <v>600</v>
      </c>
      <c r="D199" s="2" t="s">
        <v>395</v>
      </c>
      <c r="E199" s="2" t="s">
        <v>395</v>
      </c>
      <c r="F199" s="2" t="s">
        <v>831</v>
      </c>
      <c r="G199" s="7" t="s">
        <v>59</v>
      </c>
      <c r="H199" s="1" t="s">
        <v>1176</v>
      </c>
      <c r="I199" t="e">
        <v>#N/A</v>
      </c>
    </row>
    <row r="200" spans="1:9" ht="30" x14ac:dyDescent="0.25">
      <c r="A200" s="9">
        <v>422</v>
      </c>
      <c r="B200" s="9">
        <v>199</v>
      </c>
      <c r="C200" s="24" t="s">
        <v>601</v>
      </c>
      <c r="D200" s="2" t="s">
        <v>395</v>
      </c>
      <c r="E200" s="2" t="s">
        <v>395</v>
      </c>
      <c r="F200" s="2" t="s">
        <v>831</v>
      </c>
      <c r="G200" s="7" t="s">
        <v>59</v>
      </c>
      <c r="H200" s="1" t="s">
        <v>1177</v>
      </c>
      <c r="I200" t="e">
        <v>#N/A</v>
      </c>
    </row>
    <row r="201" spans="1:9" x14ac:dyDescent="0.25">
      <c r="A201" s="9">
        <v>423</v>
      </c>
      <c r="B201" s="9">
        <v>200</v>
      </c>
      <c r="C201" s="24" t="s">
        <v>602</v>
      </c>
      <c r="D201" s="2" t="s">
        <v>395</v>
      </c>
      <c r="E201" s="2" t="s">
        <v>395</v>
      </c>
      <c r="F201" s="2" t="s">
        <v>816</v>
      </c>
      <c r="G201" s="7" t="s">
        <v>59</v>
      </c>
      <c r="H201" s="1" t="s">
        <v>1178</v>
      </c>
      <c r="I201" t="e">
        <v>#N/A</v>
      </c>
    </row>
    <row r="202" spans="1:9" ht="30" x14ac:dyDescent="0.25">
      <c r="A202" s="9">
        <v>424</v>
      </c>
      <c r="B202" s="9">
        <v>201</v>
      </c>
      <c r="C202" s="24" t="s">
        <v>603</v>
      </c>
      <c r="D202" s="2" t="s">
        <v>395</v>
      </c>
      <c r="E202" s="2" t="s">
        <v>395</v>
      </c>
      <c r="F202" s="2" t="s">
        <v>816</v>
      </c>
      <c r="G202" s="7" t="s">
        <v>59</v>
      </c>
      <c r="H202" s="1" t="s">
        <v>1179</v>
      </c>
      <c r="I202" t="e">
        <v>#N/A</v>
      </c>
    </row>
    <row r="203" spans="1:9" ht="30" x14ac:dyDescent="0.25">
      <c r="A203" s="9">
        <v>425</v>
      </c>
      <c r="B203" s="9">
        <v>202</v>
      </c>
      <c r="C203" s="24" t="s">
        <v>604</v>
      </c>
      <c r="D203" s="2" t="s">
        <v>395</v>
      </c>
      <c r="E203" s="2" t="s">
        <v>395</v>
      </c>
      <c r="F203" s="2" t="s">
        <v>60</v>
      </c>
      <c r="G203" s="7" t="s">
        <v>59</v>
      </c>
      <c r="H203" s="1" t="s">
        <v>1180</v>
      </c>
      <c r="I203" t="e">
        <v>#N/A</v>
      </c>
    </row>
    <row r="204" spans="1:9" ht="30" x14ac:dyDescent="0.25">
      <c r="A204" s="9">
        <v>427</v>
      </c>
      <c r="B204" s="9">
        <v>203</v>
      </c>
      <c r="C204" s="24" t="s">
        <v>610</v>
      </c>
      <c r="D204" s="2" t="s">
        <v>395</v>
      </c>
      <c r="E204" s="2" t="s">
        <v>395</v>
      </c>
      <c r="F204" s="2" t="s">
        <v>832</v>
      </c>
      <c r="G204" s="7" t="s">
        <v>59</v>
      </c>
      <c r="H204" s="1" t="s">
        <v>1181</v>
      </c>
      <c r="I204" t="e">
        <v>#N/A</v>
      </c>
    </row>
    <row r="205" spans="1:9" ht="30" x14ac:dyDescent="0.25">
      <c r="A205" s="9">
        <v>429</v>
      </c>
      <c r="B205" s="9">
        <v>204</v>
      </c>
      <c r="C205" s="24" t="s">
        <v>611</v>
      </c>
      <c r="D205" s="2" t="s">
        <v>395</v>
      </c>
      <c r="E205" s="2" t="s">
        <v>395</v>
      </c>
      <c r="F205" s="2" t="s">
        <v>810</v>
      </c>
      <c r="G205" s="7" t="s">
        <v>59</v>
      </c>
      <c r="H205" s="1" t="s">
        <v>1182</v>
      </c>
      <c r="I205" t="e">
        <v>#N/A</v>
      </c>
    </row>
    <row r="206" spans="1:9" x14ac:dyDescent="0.25">
      <c r="A206" s="9">
        <v>430</v>
      </c>
      <c r="B206" s="9">
        <v>205</v>
      </c>
      <c r="C206" s="24" t="s">
        <v>612</v>
      </c>
      <c r="D206" s="2" t="s">
        <v>395</v>
      </c>
      <c r="E206" s="2" t="s">
        <v>395</v>
      </c>
      <c r="F206" s="2" t="s">
        <v>810</v>
      </c>
      <c r="G206" s="7" t="s">
        <v>59</v>
      </c>
      <c r="H206" s="1" t="s">
        <v>1183</v>
      </c>
      <c r="I206" t="e">
        <v>#N/A</v>
      </c>
    </row>
    <row r="207" spans="1:9" ht="30" x14ac:dyDescent="0.25">
      <c r="A207" s="9">
        <v>431</v>
      </c>
      <c r="B207" s="9">
        <v>206</v>
      </c>
      <c r="C207" s="24" t="s">
        <v>613</v>
      </c>
      <c r="D207" s="2" t="s">
        <v>395</v>
      </c>
      <c r="E207" s="2" t="s">
        <v>395</v>
      </c>
      <c r="F207" s="2" t="s">
        <v>810</v>
      </c>
      <c r="G207" s="7" t="s">
        <v>59</v>
      </c>
      <c r="H207" s="1" t="s">
        <v>1184</v>
      </c>
      <c r="I207" t="e">
        <v>#N/A</v>
      </c>
    </row>
    <row r="208" spans="1:9" ht="30" x14ac:dyDescent="0.25">
      <c r="A208" s="9">
        <v>432</v>
      </c>
      <c r="B208" s="9">
        <v>207</v>
      </c>
      <c r="C208" s="24" t="s">
        <v>614</v>
      </c>
      <c r="D208" s="2" t="s">
        <v>395</v>
      </c>
      <c r="E208" s="2" t="s">
        <v>395</v>
      </c>
      <c r="F208" s="2" t="s">
        <v>810</v>
      </c>
      <c r="G208" s="7" t="s">
        <v>59</v>
      </c>
      <c r="H208" s="1" t="s">
        <v>1185</v>
      </c>
      <c r="I208" t="e">
        <v>#N/A</v>
      </c>
    </row>
    <row r="209" spans="1:9" x14ac:dyDescent="0.25">
      <c r="A209" s="9">
        <v>436</v>
      </c>
      <c r="B209" s="9">
        <v>208</v>
      </c>
      <c r="C209" s="19" t="s">
        <v>261</v>
      </c>
      <c r="D209" s="7"/>
      <c r="E209" s="8" t="s">
        <v>861</v>
      </c>
      <c r="F209" s="8" t="s">
        <v>798</v>
      </c>
      <c r="G209" s="7" t="s">
        <v>61</v>
      </c>
      <c r="H209" s="1" t="s">
        <v>1186</v>
      </c>
      <c r="I209" t="e">
        <v>#N/A</v>
      </c>
    </row>
    <row r="210" spans="1:9" x14ac:dyDescent="0.25">
      <c r="A210" s="9">
        <v>437</v>
      </c>
      <c r="B210" s="9">
        <v>209</v>
      </c>
      <c r="C210" s="19" t="s">
        <v>259</v>
      </c>
      <c r="D210" s="7"/>
      <c r="E210" s="8" t="s">
        <v>862</v>
      </c>
      <c r="F210" s="8" t="s">
        <v>798</v>
      </c>
      <c r="G210" s="7" t="s">
        <v>61</v>
      </c>
      <c r="H210" s="1" t="s">
        <v>1187</v>
      </c>
      <c r="I210" t="e">
        <v>#N/A</v>
      </c>
    </row>
    <row r="211" spans="1:9" x14ac:dyDescent="0.25">
      <c r="A211" s="9">
        <v>438</v>
      </c>
      <c r="B211" s="9">
        <v>210</v>
      </c>
      <c r="C211" s="19" t="s">
        <v>260</v>
      </c>
      <c r="D211" s="7"/>
      <c r="E211" s="8" t="s">
        <v>45</v>
      </c>
      <c r="F211" s="8" t="s">
        <v>798</v>
      </c>
      <c r="G211" s="7" t="s">
        <v>61</v>
      </c>
      <c r="H211" s="1" t="s">
        <v>1188</v>
      </c>
      <c r="I211" t="e">
        <v>#N/A</v>
      </c>
    </row>
    <row r="212" spans="1:9" x14ac:dyDescent="0.25">
      <c r="A212" s="9">
        <v>440</v>
      </c>
      <c r="B212" s="9">
        <v>211</v>
      </c>
      <c r="C212" s="19" t="s">
        <v>258</v>
      </c>
      <c r="D212" s="7"/>
      <c r="E212" s="8" t="s">
        <v>762</v>
      </c>
      <c r="F212" s="7" t="s">
        <v>62</v>
      </c>
      <c r="G212" s="7" t="s">
        <v>62</v>
      </c>
      <c r="H212" s="1" t="s">
        <v>935</v>
      </c>
      <c r="I212" t="e">
        <v>#N/A</v>
      </c>
    </row>
    <row r="213" spans="1:9" ht="60" x14ac:dyDescent="0.25">
      <c r="A213" s="9">
        <v>441</v>
      </c>
      <c r="B213" s="9">
        <v>212</v>
      </c>
      <c r="C213" s="24" t="s">
        <v>605</v>
      </c>
      <c r="D213" s="2" t="s">
        <v>395</v>
      </c>
      <c r="E213" s="2" t="s">
        <v>395</v>
      </c>
      <c r="F213" s="2" t="s">
        <v>882</v>
      </c>
      <c r="G213" s="2" t="s">
        <v>835</v>
      </c>
      <c r="H213" s="1" t="s">
        <v>1189</v>
      </c>
      <c r="I213" t="e">
        <v>#N/A</v>
      </c>
    </row>
    <row r="214" spans="1:9" ht="60" x14ac:dyDescent="0.25">
      <c r="A214" s="9">
        <v>442</v>
      </c>
      <c r="B214" s="9">
        <v>213</v>
      </c>
      <c r="C214" s="24" t="s">
        <v>606</v>
      </c>
      <c r="D214" s="2" t="s">
        <v>395</v>
      </c>
      <c r="E214" s="2" t="s">
        <v>395</v>
      </c>
      <c r="F214" s="2" t="s">
        <v>882</v>
      </c>
      <c r="G214" s="2" t="s">
        <v>835</v>
      </c>
      <c r="H214" s="1" t="s">
        <v>1190</v>
      </c>
      <c r="I214" t="e">
        <v>#N/A</v>
      </c>
    </row>
    <row r="215" spans="1:9" ht="60" x14ac:dyDescent="0.25">
      <c r="A215" s="9">
        <v>443</v>
      </c>
      <c r="B215" s="9">
        <v>214</v>
      </c>
      <c r="C215" s="24" t="s">
        <v>607</v>
      </c>
      <c r="D215" s="2" t="s">
        <v>395</v>
      </c>
      <c r="E215" s="2" t="s">
        <v>395</v>
      </c>
      <c r="F215" s="2" t="s">
        <v>882</v>
      </c>
      <c r="G215" s="2" t="s">
        <v>835</v>
      </c>
      <c r="H215" s="1" t="s">
        <v>1191</v>
      </c>
      <c r="I215" t="e">
        <v>#N/A</v>
      </c>
    </row>
    <row r="216" spans="1:9" ht="60" x14ac:dyDescent="0.25">
      <c r="A216" s="9">
        <v>444</v>
      </c>
      <c r="B216" s="9">
        <v>215</v>
      </c>
      <c r="C216" s="24" t="s">
        <v>608</v>
      </c>
      <c r="D216" s="2" t="s">
        <v>395</v>
      </c>
      <c r="E216" s="2" t="s">
        <v>395</v>
      </c>
      <c r="F216" s="2" t="s">
        <v>882</v>
      </c>
      <c r="G216" s="2" t="s">
        <v>835</v>
      </c>
      <c r="H216" s="1" t="s">
        <v>1192</v>
      </c>
      <c r="I216" t="e">
        <v>#N/A</v>
      </c>
    </row>
    <row r="217" spans="1:9" ht="45" x14ac:dyDescent="0.25">
      <c r="A217" s="9">
        <v>445</v>
      </c>
      <c r="B217" s="9">
        <v>216</v>
      </c>
      <c r="C217" s="24" t="s">
        <v>609</v>
      </c>
      <c r="D217" s="2" t="s">
        <v>395</v>
      </c>
      <c r="E217" s="2" t="s">
        <v>395</v>
      </c>
      <c r="F217" s="2" t="s">
        <v>882</v>
      </c>
      <c r="G217" s="2" t="s">
        <v>835</v>
      </c>
      <c r="H217" s="1" t="s">
        <v>1193</v>
      </c>
      <c r="I217" t="e">
        <v>#N/A</v>
      </c>
    </row>
    <row r="218" spans="1:9" ht="30" x14ac:dyDescent="0.25">
      <c r="A218" s="9">
        <v>455</v>
      </c>
      <c r="B218" s="9">
        <v>217</v>
      </c>
      <c r="C218" s="20" t="s">
        <v>687</v>
      </c>
      <c r="D218" s="10"/>
      <c r="E218" s="5" t="s">
        <v>64</v>
      </c>
      <c r="F218" s="5" t="s">
        <v>63</v>
      </c>
      <c r="G218" s="5" t="s">
        <v>683</v>
      </c>
      <c r="H218" s="1" t="s">
        <v>1194</v>
      </c>
      <c r="I218" t="e">
        <v>#N/A</v>
      </c>
    </row>
    <row r="219" spans="1:9" ht="30" x14ac:dyDescent="0.25">
      <c r="A219" s="9">
        <v>456</v>
      </c>
      <c r="B219" s="9">
        <v>218</v>
      </c>
      <c r="C219" s="20" t="s">
        <v>682</v>
      </c>
      <c r="D219" s="10"/>
      <c r="E219" s="5" t="s">
        <v>64</v>
      </c>
      <c r="F219" s="5" t="s">
        <v>63</v>
      </c>
      <c r="G219" s="5" t="s">
        <v>683</v>
      </c>
      <c r="H219" s="1" t="s">
        <v>1195</v>
      </c>
      <c r="I219" t="e">
        <v>#N/A</v>
      </c>
    </row>
    <row r="220" spans="1:9" ht="30" x14ac:dyDescent="0.25">
      <c r="A220" s="9">
        <v>460</v>
      </c>
      <c r="B220" s="9">
        <v>219</v>
      </c>
      <c r="C220" s="19" t="s">
        <v>257</v>
      </c>
      <c r="D220" s="7"/>
      <c r="E220" s="8" t="s">
        <v>641</v>
      </c>
      <c r="F220" s="7" t="s">
        <v>65</v>
      </c>
      <c r="G220" s="7" t="s">
        <v>65</v>
      </c>
      <c r="H220" s="1" t="s">
        <v>936</v>
      </c>
      <c r="I220" t="e">
        <v>#N/A</v>
      </c>
    </row>
    <row r="221" spans="1:9" x14ac:dyDescent="0.25">
      <c r="A221" s="9">
        <v>463</v>
      </c>
      <c r="B221" s="9">
        <v>220</v>
      </c>
      <c r="C221" s="19" t="s">
        <v>256</v>
      </c>
      <c r="D221" s="7"/>
      <c r="E221" s="8" t="s">
        <v>783</v>
      </c>
      <c r="F221" s="7" t="s">
        <v>65</v>
      </c>
      <c r="G221" s="7" t="s">
        <v>65</v>
      </c>
      <c r="H221" s="1" t="s">
        <v>937</v>
      </c>
      <c r="I221" t="e">
        <v>#N/A</v>
      </c>
    </row>
    <row r="222" spans="1:9" x14ac:dyDescent="0.25">
      <c r="A222" s="9">
        <v>466</v>
      </c>
      <c r="B222" s="9">
        <v>221</v>
      </c>
      <c r="C222" s="19" t="s">
        <v>255</v>
      </c>
      <c r="D222" s="7"/>
      <c r="E222" s="8" t="s">
        <v>680</v>
      </c>
      <c r="F222" s="7" t="s">
        <v>65</v>
      </c>
      <c r="G222" s="8" t="s">
        <v>254</v>
      </c>
      <c r="H222" s="1" t="s">
        <v>1196</v>
      </c>
      <c r="I222" t="e">
        <v>#N/A</v>
      </c>
    </row>
    <row r="223" spans="1:9" x14ac:dyDescent="0.25">
      <c r="A223" s="9">
        <v>467</v>
      </c>
      <c r="B223" s="9">
        <v>222</v>
      </c>
      <c r="C223" s="20" t="s">
        <v>640</v>
      </c>
      <c r="D223" s="10"/>
      <c r="E223" s="5" t="s">
        <v>641</v>
      </c>
      <c r="F223" s="5" t="s">
        <v>65</v>
      </c>
      <c r="G223" s="5" t="s">
        <v>642</v>
      </c>
      <c r="H223" s="1" t="s">
        <v>1197</v>
      </c>
      <c r="I223" t="e">
        <v>#N/A</v>
      </c>
    </row>
    <row r="224" spans="1:9" ht="30" x14ac:dyDescent="0.25">
      <c r="A224" s="9">
        <v>468</v>
      </c>
      <c r="B224" s="9">
        <v>223</v>
      </c>
      <c r="C224" s="20" t="s">
        <v>676</v>
      </c>
      <c r="D224" s="10"/>
      <c r="E224" s="5" t="s">
        <v>675</v>
      </c>
      <c r="F224" s="5" t="s">
        <v>65</v>
      </c>
      <c r="G224" s="5" t="s">
        <v>642</v>
      </c>
      <c r="H224" s="1" t="s">
        <v>1198</v>
      </c>
      <c r="I224" t="e">
        <v>#N/A</v>
      </c>
    </row>
    <row r="225" spans="1:9" x14ac:dyDescent="0.25">
      <c r="A225" s="9">
        <v>469</v>
      </c>
      <c r="B225" s="9">
        <v>224</v>
      </c>
      <c r="C225" s="20" t="s">
        <v>744</v>
      </c>
      <c r="D225" s="10"/>
      <c r="E225" s="5" t="s">
        <v>675</v>
      </c>
      <c r="F225" s="5" t="s">
        <v>65</v>
      </c>
      <c r="G225" s="5" t="s">
        <v>642</v>
      </c>
      <c r="H225" s="1" t="s">
        <v>1199</v>
      </c>
      <c r="I225" t="e">
        <v>#N/A</v>
      </c>
    </row>
    <row r="226" spans="1:9" x14ac:dyDescent="0.25">
      <c r="A226" s="9">
        <v>470</v>
      </c>
      <c r="B226" s="9">
        <v>225</v>
      </c>
      <c r="C226" s="20" t="s">
        <v>674</v>
      </c>
      <c r="D226" s="10"/>
      <c r="E226" s="5" t="s">
        <v>675</v>
      </c>
      <c r="F226" s="5" t="s">
        <v>65</v>
      </c>
      <c r="G226" s="5" t="s">
        <v>642</v>
      </c>
      <c r="H226" s="1" t="s">
        <v>1200</v>
      </c>
      <c r="I226" t="e">
        <v>#N/A</v>
      </c>
    </row>
    <row r="227" spans="1:9" ht="30" x14ac:dyDescent="0.25">
      <c r="A227" s="9">
        <v>471</v>
      </c>
      <c r="B227" s="9">
        <v>226</v>
      </c>
      <c r="C227" s="20" t="s">
        <v>648</v>
      </c>
      <c r="D227" s="10"/>
      <c r="E227" s="5" t="s">
        <v>66</v>
      </c>
      <c r="F227" s="5" t="s">
        <v>65</v>
      </c>
      <c r="G227" s="5" t="s">
        <v>642</v>
      </c>
      <c r="H227" s="1" t="s">
        <v>1201</v>
      </c>
      <c r="I227" t="e">
        <v>#N/A</v>
      </c>
    </row>
    <row r="228" spans="1:9" x14ac:dyDescent="0.25">
      <c r="A228" s="9">
        <v>472</v>
      </c>
      <c r="B228" s="9">
        <v>227</v>
      </c>
      <c r="C228" s="20" t="s">
        <v>679</v>
      </c>
      <c r="D228" s="10"/>
      <c r="E228" s="5" t="s">
        <v>680</v>
      </c>
      <c r="F228" s="5" t="s">
        <v>65</v>
      </c>
      <c r="G228" s="5" t="s">
        <v>642</v>
      </c>
      <c r="H228" s="1" t="s">
        <v>1202</v>
      </c>
      <c r="I228" t="e">
        <v>#N/A</v>
      </c>
    </row>
    <row r="229" spans="1:9" x14ac:dyDescent="0.25">
      <c r="A229" s="9">
        <v>473</v>
      </c>
      <c r="B229" s="9">
        <v>228</v>
      </c>
      <c r="C229" s="20" t="s">
        <v>730</v>
      </c>
      <c r="D229" s="10"/>
      <c r="E229" s="5" t="s">
        <v>731</v>
      </c>
      <c r="F229" s="5" t="s">
        <v>65</v>
      </c>
      <c r="G229" s="5" t="s">
        <v>642</v>
      </c>
      <c r="H229" s="1" t="s">
        <v>1203</v>
      </c>
      <c r="I229" t="e">
        <v>#N/A</v>
      </c>
    </row>
    <row r="230" spans="1:9" ht="30" x14ac:dyDescent="0.25">
      <c r="A230" s="9">
        <v>474</v>
      </c>
      <c r="B230" s="9">
        <v>229</v>
      </c>
      <c r="C230" s="20" t="s">
        <v>658</v>
      </c>
      <c r="D230" s="10"/>
      <c r="E230" s="5" t="s">
        <v>67</v>
      </c>
      <c r="F230" s="5" t="s">
        <v>65</v>
      </c>
      <c r="G230" s="5" t="s">
        <v>642</v>
      </c>
      <c r="H230" s="1" t="s">
        <v>1204</v>
      </c>
      <c r="I230" t="e">
        <v>#N/A</v>
      </c>
    </row>
    <row r="231" spans="1:9" ht="30" x14ac:dyDescent="0.25">
      <c r="A231" s="9">
        <v>475</v>
      </c>
      <c r="B231" s="9">
        <v>230</v>
      </c>
      <c r="C231" s="19" t="s">
        <v>237</v>
      </c>
      <c r="D231" s="7"/>
      <c r="E231" s="8" t="s">
        <v>745</v>
      </c>
      <c r="F231" s="7" t="s">
        <v>69</v>
      </c>
      <c r="G231" s="7" t="s">
        <v>68</v>
      </c>
      <c r="H231" s="1" t="s">
        <v>1205</v>
      </c>
      <c r="I231" t="e">
        <v>#N/A</v>
      </c>
    </row>
    <row r="232" spans="1:9" ht="30" x14ac:dyDescent="0.25">
      <c r="A232" s="9">
        <v>476</v>
      </c>
      <c r="B232" s="9">
        <v>231</v>
      </c>
      <c r="C232" s="19" t="s">
        <v>232</v>
      </c>
      <c r="D232" s="7"/>
      <c r="E232" s="8" t="s">
        <v>745</v>
      </c>
      <c r="F232" s="7" t="s">
        <v>69</v>
      </c>
      <c r="G232" s="7" t="s">
        <v>68</v>
      </c>
      <c r="H232" s="1" t="s">
        <v>1206</v>
      </c>
      <c r="I232" t="e">
        <v>#N/A</v>
      </c>
    </row>
    <row r="233" spans="1:9" x14ac:dyDescent="0.25">
      <c r="A233" s="9">
        <v>477</v>
      </c>
      <c r="B233" s="9">
        <v>232</v>
      </c>
      <c r="C233" s="19" t="s">
        <v>236</v>
      </c>
      <c r="D233" s="7"/>
      <c r="E233" s="8" t="s">
        <v>745</v>
      </c>
      <c r="F233" s="7" t="s">
        <v>69</v>
      </c>
      <c r="G233" s="7" t="s">
        <v>68</v>
      </c>
      <c r="H233" s="1" t="s">
        <v>1207</v>
      </c>
      <c r="I233" t="e">
        <v>#N/A</v>
      </c>
    </row>
    <row r="234" spans="1:9" ht="30" x14ac:dyDescent="0.25">
      <c r="A234" s="9">
        <v>478</v>
      </c>
      <c r="B234" s="9">
        <v>233</v>
      </c>
      <c r="C234" s="19" t="s">
        <v>233</v>
      </c>
      <c r="D234" s="7"/>
      <c r="E234" s="8" t="s">
        <v>745</v>
      </c>
      <c r="F234" s="7" t="s">
        <v>69</v>
      </c>
      <c r="G234" s="7" t="s">
        <v>68</v>
      </c>
      <c r="H234" s="1" t="s">
        <v>1208</v>
      </c>
      <c r="I234" t="e">
        <v>#N/A</v>
      </c>
    </row>
    <row r="235" spans="1:9" x14ac:dyDescent="0.25">
      <c r="A235" s="9">
        <v>480</v>
      </c>
      <c r="B235" s="9">
        <v>234</v>
      </c>
      <c r="C235" s="19" t="s">
        <v>235</v>
      </c>
      <c r="D235" s="7"/>
      <c r="E235" s="8" t="s">
        <v>745</v>
      </c>
      <c r="F235" s="7" t="s">
        <v>69</v>
      </c>
      <c r="G235" s="7" t="s">
        <v>68</v>
      </c>
      <c r="H235" s="1" t="s">
        <v>1209</v>
      </c>
      <c r="I235" t="e">
        <v>#N/A</v>
      </c>
    </row>
    <row r="236" spans="1:9" ht="30" x14ac:dyDescent="0.25">
      <c r="A236" s="9">
        <v>481</v>
      </c>
      <c r="B236" s="9">
        <v>235</v>
      </c>
      <c r="C236" s="19" t="s">
        <v>238</v>
      </c>
      <c r="D236" s="7"/>
      <c r="E236" s="8" t="s">
        <v>745</v>
      </c>
      <c r="F236" s="7" t="s">
        <v>69</v>
      </c>
      <c r="G236" s="7" t="s">
        <v>68</v>
      </c>
      <c r="H236" s="1" t="s">
        <v>1210</v>
      </c>
      <c r="I236" t="e">
        <v>#N/A</v>
      </c>
    </row>
    <row r="237" spans="1:9" ht="30" x14ac:dyDescent="0.25">
      <c r="A237" s="9">
        <v>482</v>
      </c>
      <c r="B237" s="9">
        <v>236</v>
      </c>
      <c r="C237" s="19" t="s">
        <v>231</v>
      </c>
      <c r="D237" s="7"/>
      <c r="E237" s="8" t="s">
        <v>745</v>
      </c>
      <c r="F237" s="7" t="s">
        <v>69</v>
      </c>
      <c r="G237" s="7" t="s">
        <v>68</v>
      </c>
      <c r="H237" s="1" t="s">
        <v>1211</v>
      </c>
      <c r="I237" t="e">
        <v>#N/A</v>
      </c>
    </row>
    <row r="238" spans="1:9" ht="30" x14ac:dyDescent="0.25">
      <c r="A238" s="9">
        <v>483</v>
      </c>
      <c r="B238" s="9">
        <v>237</v>
      </c>
      <c r="C238" s="19" t="s">
        <v>234</v>
      </c>
      <c r="D238" s="7"/>
      <c r="E238" s="8" t="s">
        <v>745</v>
      </c>
      <c r="F238" s="7" t="s">
        <v>69</v>
      </c>
      <c r="G238" s="7" t="s">
        <v>68</v>
      </c>
      <c r="H238" s="1" t="s">
        <v>1212</v>
      </c>
      <c r="I238" t="e">
        <v>#N/A</v>
      </c>
    </row>
    <row r="239" spans="1:9" ht="30" x14ac:dyDescent="0.25">
      <c r="A239" s="9">
        <v>484</v>
      </c>
      <c r="B239" s="9">
        <v>238</v>
      </c>
      <c r="C239" s="19" t="s">
        <v>230</v>
      </c>
      <c r="D239" s="7"/>
      <c r="E239" s="8" t="s">
        <v>745</v>
      </c>
      <c r="F239" s="7" t="s">
        <v>69</v>
      </c>
      <c r="G239" s="7" t="s">
        <v>68</v>
      </c>
      <c r="H239" s="1" t="s">
        <v>1213</v>
      </c>
      <c r="I239" t="e">
        <v>#N/A</v>
      </c>
    </row>
    <row r="240" spans="1:9" ht="30" x14ac:dyDescent="0.25">
      <c r="A240" s="9">
        <v>485</v>
      </c>
      <c r="B240" s="9">
        <v>239</v>
      </c>
      <c r="C240" s="19" t="s">
        <v>239</v>
      </c>
      <c r="D240" s="7"/>
      <c r="E240" s="8" t="s">
        <v>864</v>
      </c>
      <c r="F240" s="7" t="s">
        <v>69</v>
      </c>
      <c r="G240" s="7" t="s">
        <v>68</v>
      </c>
      <c r="H240" s="1" t="s">
        <v>1214</v>
      </c>
      <c r="I240" t="e">
        <v>#N/A</v>
      </c>
    </row>
    <row r="241" spans="1:9" ht="45" x14ac:dyDescent="0.25">
      <c r="A241" s="9">
        <v>486</v>
      </c>
      <c r="B241" s="9">
        <v>240</v>
      </c>
      <c r="C241" s="19" t="s">
        <v>241</v>
      </c>
      <c r="D241" s="7"/>
      <c r="E241" s="8" t="s">
        <v>864</v>
      </c>
      <c r="F241" s="7" t="s">
        <v>69</v>
      </c>
      <c r="G241" s="7" t="s">
        <v>68</v>
      </c>
      <c r="H241" s="1" t="s">
        <v>1215</v>
      </c>
      <c r="I241" t="e">
        <v>#N/A</v>
      </c>
    </row>
    <row r="242" spans="1:9" ht="30" x14ac:dyDescent="0.25">
      <c r="A242" s="9">
        <v>487</v>
      </c>
      <c r="B242" s="9">
        <v>241</v>
      </c>
      <c r="C242" s="19" t="s">
        <v>240</v>
      </c>
      <c r="D242" s="7"/>
      <c r="E242" s="8" t="s">
        <v>864</v>
      </c>
      <c r="F242" s="7" t="s">
        <v>69</v>
      </c>
      <c r="G242" s="7" t="s">
        <v>68</v>
      </c>
      <c r="H242" s="1" t="s">
        <v>1216</v>
      </c>
      <c r="I242" t="e">
        <v>#N/A</v>
      </c>
    </row>
    <row r="243" spans="1:9" x14ac:dyDescent="0.25">
      <c r="A243" s="9">
        <v>489</v>
      </c>
      <c r="B243" s="9">
        <v>242</v>
      </c>
      <c r="C243" s="19" t="s">
        <v>252</v>
      </c>
      <c r="D243" s="7"/>
      <c r="E243" s="8" t="s">
        <v>827</v>
      </c>
      <c r="F243" s="7" t="s">
        <v>69</v>
      </c>
      <c r="G243" s="7" t="s">
        <v>68</v>
      </c>
      <c r="H243" s="1" t="s">
        <v>1217</v>
      </c>
      <c r="I243" t="e">
        <v>#N/A</v>
      </c>
    </row>
    <row r="244" spans="1:9" ht="30" x14ac:dyDescent="0.25">
      <c r="A244" s="9">
        <v>490</v>
      </c>
      <c r="B244" s="9">
        <v>243</v>
      </c>
      <c r="C244" s="19" t="s">
        <v>251</v>
      </c>
      <c r="D244" s="7"/>
      <c r="E244" s="8" t="s">
        <v>827</v>
      </c>
      <c r="F244" s="7" t="s">
        <v>69</v>
      </c>
      <c r="G244" s="7" t="s">
        <v>68</v>
      </c>
      <c r="H244" s="1" t="s">
        <v>1218</v>
      </c>
      <c r="I244" t="e">
        <v>#N/A</v>
      </c>
    </row>
    <row r="245" spans="1:9" x14ac:dyDescent="0.25">
      <c r="A245" s="9">
        <v>491</v>
      </c>
      <c r="B245" s="9">
        <v>244</v>
      </c>
      <c r="C245" s="19" t="s">
        <v>253</v>
      </c>
      <c r="D245" s="7"/>
      <c r="E245" s="8" t="s">
        <v>827</v>
      </c>
      <c r="F245" s="7" t="s">
        <v>69</v>
      </c>
      <c r="G245" s="7" t="s">
        <v>68</v>
      </c>
      <c r="H245" s="1" t="s">
        <v>1219</v>
      </c>
      <c r="I245" t="e">
        <v>#N/A</v>
      </c>
    </row>
    <row r="246" spans="1:9" x14ac:dyDescent="0.25">
      <c r="A246" s="9">
        <v>493</v>
      </c>
      <c r="B246" s="9">
        <v>245</v>
      </c>
      <c r="C246" s="19" t="s">
        <v>250</v>
      </c>
      <c r="D246" s="7"/>
      <c r="E246" s="8" t="s">
        <v>863</v>
      </c>
      <c r="F246" s="7" t="s">
        <v>69</v>
      </c>
      <c r="G246" s="7" t="s">
        <v>68</v>
      </c>
      <c r="H246" s="1" t="s">
        <v>1220</v>
      </c>
      <c r="I246" t="e">
        <v>#N/A</v>
      </c>
    </row>
    <row r="247" spans="1:9" ht="45" x14ac:dyDescent="0.25">
      <c r="A247" s="9">
        <v>494</v>
      </c>
      <c r="B247" s="9">
        <v>246</v>
      </c>
      <c r="C247" s="19" t="s">
        <v>248</v>
      </c>
      <c r="D247" s="7"/>
      <c r="E247" s="8" t="s">
        <v>718</v>
      </c>
      <c r="F247" s="7" t="s">
        <v>69</v>
      </c>
      <c r="G247" s="7" t="s">
        <v>68</v>
      </c>
      <c r="H247" s="1" t="s">
        <v>1221</v>
      </c>
      <c r="I247" t="e">
        <v>#N/A</v>
      </c>
    </row>
    <row r="248" spans="1:9" ht="30" x14ac:dyDescent="0.25">
      <c r="A248" s="9">
        <v>495</v>
      </c>
      <c r="B248" s="9">
        <v>247</v>
      </c>
      <c r="C248" s="19" t="s">
        <v>244</v>
      </c>
      <c r="D248" s="7"/>
      <c r="E248" s="8" t="s">
        <v>718</v>
      </c>
      <c r="F248" s="7" t="s">
        <v>69</v>
      </c>
      <c r="G248" s="7" t="s">
        <v>68</v>
      </c>
      <c r="H248" s="1" t="s">
        <v>1222</v>
      </c>
      <c r="I248" t="e">
        <v>#N/A</v>
      </c>
    </row>
    <row r="249" spans="1:9" ht="30" x14ac:dyDescent="0.25">
      <c r="A249" s="9">
        <v>496</v>
      </c>
      <c r="B249" s="9">
        <v>248</v>
      </c>
      <c r="C249" s="19" t="s">
        <v>249</v>
      </c>
      <c r="D249" s="7"/>
      <c r="E249" s="8" t="s">
        <v>718</v>
      </c>
      <c r="F249" s="7" t="s">
        <v>69</v>
      </c>
      <c r="G249" s="7" t="s">
        <v>68</v>
      </c>
      <c r="H249" s="1" t="s">
        <v>1223</v>
      </c>
      <c r="I249" t="e">
        <v>#N/A</v>
      </c>
    </row>
    <row r="250" spans="1:9" ht="30" x14ac:dyDescent="0.25">
      <c r="A250" s="9">
        <v>497</v>
      </c>
      <c r="B250" s="9">
        <v>249</v>
      </c>
      <c r="C250" s="19" t="s">
        <v>246</v>
      </c>
      <c r="D250" s="7"/>
      <c r="E250" s="8" t="s">
        <v>718</v>
      </c>
      <c r="F250" s="7" t="s">
        <v>69</v>
      </c>
      <c r="G250" s="7" t="s">
        <v>68</v>
      </c>
      <c r="H250" s="1" t="s">
        <v>1224</v>
      </c>
      <c r="I250" t="e">
        <v>#N/A</v>
      </c>
    </row>
    <row r="251" spans="1:9" ht="30" x14ac:dyDescent="0.25">
      <c r="A251" s="9">
        <v>498</v>
      </c>
      <c r="B251" s="9">
        <v>250</v>
      </c>
      <c r="C251" s="19" t="s">
        <v>243</v>
      </c>
      <c r="D251" s="7"/>
      <c r="E251" s="8" t="s">
        <v>718</v>
      </c>
      <c r="F251" s="7" t="s">
        <v>69</v>
      </c>
      <c r="G251" s="7" t="s">
        <v>68</v>
      </c>
      <c r="H251" s="1" t="s">
        <v>1225</v>
      </c>
      <c r="I251" t="e">
        <v>#N/A</v>
      </c>
    </row>
    <row r="252" spans="1:9" ht="30" x14ac:dyDescent="0.25">
      <c r="A252" s="9">
        <v>499</v>
      </c>
      <c r="B252" s="9">
        <v>251</v>
      </c>
      <c r="C252" s="19" t="s">
        <v>247</v>
      </c>
      <c r="D252" s="7"/>
      <c r="E252" s="8" t="s">
        <v>718</v>
      </c>
      <c r="F252" s="7" t="s">
        <v>69</v>
      </c>
      <c r="G252" s="7" t="s">
        <v>68</v>
      </c>
      <c r="H252" s="1" t="s">
        <v>1226</v>
      </c>
      <c r="I252" t="e">
        <v>#N/A</v>
      </c>
    </row>
    <row r="253" spans="1:9" ht="30" x14ac:dyDescent="0.25">
      <c r="A253" s="9">
        <v>500</v>
      </c>
      <c r="B253" s="9">
        <v>252</v>
      </c>
      <c r="C253" s="19" t="s">
        <v>245</v>
      </c>
      <c r="D253" s="7"/>
      <c r="E253" s="8" t="s">
        <v>718</v>
      </c>
      <c r="F253" s="7" t="s">
        <v>69</v>
      </c>
      <c r="G253" s="7" t="s">
        <v>68</v>
      </c>
      <c r="H253" s="1" t="s">
        <v>1227</v>
      </c>
      <c r="I253" t="e">
        <v>#N/A</v>
      </c>
    </row>
    <row r="254" spans="1:9" x14ac:dyDescent="0.25">
      <c r="A254" s="9">
        <v>501</v>
      </c>
      <c r="B254" s="9">
        <v>253</v>
      </c>
      <c r="C254" s="19" t="s">
        <v>242</v>
      </c>
      <c r="D254" s="7"/>
      <c r="E254" s="8" t="s">
        <v>817</v>
      </c>
      <c r="F254" s="7" t="s">
        <v>69</v>
      </c>
      <c r="G254" s="7" t="s">
        <v>68</v>
      </c>
      <c r="H254" s="1" t="s">
        <v>1228</v>
      </c>
      <c r="I254" t="e">
        <v>#N/A</v>
      </c>
    </row>
    <row r="255" spans="1:9" x14ac:dyDescent="0.25">
      <c r="A255" s="9">
        <v>504</v>
      </c>
      <c r="B255" s="9">
        <v>254</v>
      </c>
      <c r="C255" s="19" t="s">
        <v>229</v>
      </c>
      <c r="D255" s="7"/>
      <c r="E255" s="8" t="s">
        <v>865</v>
      </c>
      <c r="F255" s="7" t="s">
        <v>70</v>
      </c>
      <c r="G255" s="7" t="s">
        <v>70</v>
      </c>
      <c r="H255" s="1" t="s">
        <v>938</v>
      </c>
      <c r="I255" t="e">
        <v>#N/A</v>
      </c>
    </row>
    <row r="256" spans="1:9" x14ac:dyDescent="0.25">
      <c r="A256" s="9">
        <v>505</v>
      </c>
      <c r="B256" s="9">
        <v>255</v>
      </c>
      <c r="C256" s="19" t="s">
        <v>228</v>
      </c>
      <c r="D256" s="7"/>
      <c r="E256" s="8" t="s">
        <v>865</v>
      </c>
      <c r="F256" s="7" t="s">
        <v>70</v>
      </c>
      <c r="G256" s="7" t="s">
        <v>70</v>
      </c>
      <c r="H256" s="1" t="s">
        <v>939</v>
      </c>
      <c r="I256" t="e">
        <v>#N/A</v>
      </c>
    </row>
    <row r="257" spans="1:9" x14ac:dyDescent="0.25">
      <c r="A257" s="9">
        <v>506</v>
      </c>
      <c r="B257" s="9">
        <v>256</v>
      </c>
      <c r="C257" s="19" t="s">
        <v>227</v>
      </c>
      <c r="D257" s="7"/>
      <c r="E257" s="8" t="s">
        <v>865</v>
      </c>
      <c r="F257" s="7" t="s">
        <v>70</v>
      </c>
      <c r="G257" s="7" t="s">
        <v>70</v>
      </c>
      <c r="H257" s="1" t="s">
        <v>940</v>
      </c>
      <c r="I257" t="e">
        <v>#N/A</v>
      </c>
    </row>
    <row r="258" spans="1:9" x14ac:dyDescent="0.25">
      <c r="A258" s="9">
        <v>507</v>
      </c>
      <c r="B258" s="9">
        <v>257</v>
      </c>
      <c r="C258" s="19" t="s">
        <v>226</v>
      </c>
      <c r="D258" s="7"/>
      <c r="E258" s="8" t="s">
        <v>865</v>
      </c>
      <c r="F258" s="7" t="s">
        <v>70</v>
      </c>
      <c r="G258" s="7" t="s">
        <v>70</v>
      </c>
      <c r="H258" s="1" t="s">
        <v>941</v>
      </c>
      <c r="I258" t="e">
        <v>#N/A</v>
      </c>
    </row>
    <row r="259" spans="1:9" x14ac:dyDescent="0.25">
      <c r="A259" s="9">
        <v>511</v>
      </c>
      <c r="B259" s="9">
        <v>258</v>
      </c>
      <c r="C259" s="19" t="s">
        <v>225</v>
      </c>
      <c r="D259" s="7"/>
      <c r="E259" s="8" t="s">
        <v>808</v>
      </c>
      <c r="F259" s="7" t="s">
        <v>71</v>
      </c>
      <c r="G259" s="7" t="s">
        <v>71</v>
      </c>
      <c r="H259" s="1" t="s">
        <v>942</v>
      </c>
      <c r="I259" t="e">
        <v>#N/A</v>
      </c>
    </row>
    <row r="260" spans="1:9" x14ac:dyDescent="0.25">
      <c r="A260" s="9">
        <v>512</v>
      </c>
      <c r="B260" s="9">
        <v>259</v>
      </c>
      <c r="C260" s="19" t="s">
        <v>224</v>
      </c>
      <c r="D260" s="7"/>
      <c r="E260" s="8" t="s">
        <v>808</v>
      </c>
      <c r="F260" s="7" t="s">
        <v>71</v>
      </c>
      <c r="G260" s="7" t="s">
        <v>71</v>
      </c>
      <c r="H260" s="1" t="s">
        <v>943</v>
      </c>
      <c r="I260" t="e">
        <v>#N/A</v>
      </c>
    </row>
    <row r="261" spans="1:9" x14ac:dyDescent="0.25">
      <c r="A261" s="9">
        <v>513</v>
      </c>
      <c r="B261" s="9">
        <v>260</v>
      </c>
      <c r="C261" s="19" t="s">
        <v>223</v>
      </c>
      <c r="D261" s="7"/>
      <c r="E261" s="8" t="s">
        <v>866</v>
      </c>
      <c r="F261" s="7" t="s">
        <v>71</v>
      </c>
      <c r="G261" s="7" t="s">
        <v>71</v>
      </c>
      <c r="H261" s="1" t="s">
        <v>944</v>
      </c>
      <c r="I261" t="e">
        <v>#N/A</v>
      </c>
    </row>
    <row r="262" spans="1:9" x14ac:dyDescent="0.25">
      <c r="A262" s="9">
        <v>515</v>
      </c>
      <c r="B262" s="9">
        <v>261</v>
      </c>
      <c r="C262" s="19" t="s">
        <v>222</v>
      </c>
      <c r="D262" s="7"/>
      <c r="E262" s="8" t="s">
        <v>815</v>
      </c>
      <c r="F262" s="7" t="s">
        <v>71</v>
      </c>
      <c r="G262" s="7" t="s">
        <v>71</v>
      </c>
      <c r="H262" s="1" t="s">
        <v>945</v>
      </c>
      <c r="I262" t="e">
        <v>#N/A</v>
      </c>
    </row>
    <row r="263" spans="1:9" x14ac:dyDescent="0.25">
      <c r="A263" s="9">
        <v>516</v>
      </c>
      <c r="B263" s="9">
        <v>262</v>
      </c>
      <c r="C263" s="19" t="s">
        <v>221</v>
      </c>
      <c r="D263" s="7"/>
      <c r="E263" s="7" t="s">
        <v>71</v>
      </c>
      <c r="F263" s="7" t="s">
        <v>71</v>
      </c>
      <c r="G263" s="7" t="s">
        <v>71</v>
      </c>
      <c r="H263" s="1" t="s">
        <v>946</v>
      </c>
      <c r="I263" t="e">
        <v>#N/A</v>
      </c>
    </row>
    <row r="264" spans="1:9" x14ac:dyDescent="0.25">
      <c r="A264" s="9">
        <v>517</v>
      </c>
      <c r="B264" s="9">
        <v>263</v>
      </c>
      <c r="C264" s="19" t="s">
        <v>220</v>
      </c>
      <c r="D264" s="7"/>
      <c r="E264" s="7" t="s">
        <v>71</v>
      </c>
      <c r="F264" s="7" t="s">
        <v>71</v>
      </c>
      <c r="G264" s="7" t="s">
        <v>71</v>
      </c>
      <c r="H264" s="1" t="s">
        <v>947</v>
      </c>
      <c r="I264" t="e">
        <v>#N/A</v>
      </c>
    </row>
    <row r="265" spans="1:9" x14ac:dyDescent="0.25">
      <c r="A265" s="9">
        <v>518</v>
      </c>
      <c r="B265" s="9">
        <v>264</v>
      </c>
      <c r="C265" s="19" t="s">
        <v>219</v>
      </c>
      <c r="D265" s="7"/>
      <c r="E265" s="7" t="s">
        <v>71</v>
      </c>
      <c r="F265" s="7" t="s">
        <v>71</v>
      </c>
      <c r="G265" s="7" t="s">
        <v>71</v>
      </c>
      <c r="H265" s="1" t="s">
        <v>948</v>
      </c>
      <c r="I265" t="e">
        <v>#N/A</v>
      </c>
    </row>
    <row r="266" spans="1:9" x14ac:dyDescent="0.25">
      <c r="A266" s="9">
        <v>519</v>
      </c>
      <c r="B266" s="9">
        <v>265</v>
      </c>
      <c r="C266" s="19" t="s">
        <v>218</v>
      </c>
      <c r="D266" s="7"/>
      <c r="E266" s="7" t="s">
        <v>71</v>
      </c>
      <c r="F266" s="7" t="s">
        <v>71</v>
      </c>
      <c r="G266" s="7" t="s">
        <v>71</v>
      </c>
      <c r="H266" s="1" t="s">
        <v>949</v>
      </c>
      <c r="I266" t="e">
        <v>#N/A</v>
      </c>
    </row>
    <row r="267" spans="1:9" ht="30" x14ac:dyDescent="0.25">
      <c r="A267" s="9">
        <v>520</v>
      </c>
      <c r="B267" s="9">
        <v>266</v>
      </c>
      <c r="C267" s="19" t="s">
        <v>217</v>
      </c>
      <c r="D267" s="7"/>
      <c r="E267" s="7" t="s">
        <v>71</v>
      </c>
      <c r="F267" s="7" t="s">
        <v>71</v>
      </c>
      <c r="G267" s="7" t="s">
        <v>71</v>
      </c>
      <c r="H267" s="1" t="s">
        <v>950</v>
      </c>
      <c r="I267" t="e">
        <v>#N/A</v>
      </c>
    </row>
    <row r="268" spans="1:9" ht="30" x14ac:dyDescent="0.25">
      <c r="A268" s="9">
        <v>524</v>
      </c>
      <c r="B268" s="9">
        <v>267</v>
      </c>
      <c r="C268" s="19" t="s">
        <v>216</v>
      </c>
      <c r="D268" s="7"/>
      <c r="E268" s="7" t="s">
        <v>72</v>
      </c>
      <c r="F268" s="3" t="s">
        <v>653</v>
      </c>
      <c r="G268" s="7" t="s">
        <v>71</v>
      </c>
      <c r="H268" s="1" t="s">
        <v>1229</v>
      </c>
      <c r="I268" t="e">
        <v>#N/A</v>
      </c>
    </row>
    <row r="269" spans="1:9" x14ac:dyDescent="0.25">
      <c r="A269" s="9">
        <v>525</v>
      </c>
      <c r="B269" s="9">
        <v>268</v>
      </c>
      <c r="C269" s="19" t="s">
        <v>215</v>
      </c>
      <c r="D269" s="7"/>
      <c r="E269" s="7" t="s">
        <v>72</v>
      </c>
      <c r="F269" s="3" t="s">
        <v>653</v>
      </c>
      <c r="G269" s="7" t="s">
        <v>71</v>
      </c>
      <c r="H269" s="1" t="s">
        <v>1230</v>
      </c>
      <c r="I269" t="e">
        <v>#N/A</v>
      </c>
    </row>
    <row r="270" spans="1:9" ht="30" x14ac:dyDescent="0.25">
      <c r="A270" s="9">
        <v>526</v>
      </c>
      <c r="B270" s="9">
        <v>269</v>
      </c>
      <c r="C270" s="20" t="s">
        <v>652</v>
      </c>
      <c r="D270" s="10"/>
      <c r="E270" s="5" t="s">
        <v>72</v>
      </c>
      <c r="F270" s="3" t="s">
        <v>653</v>
      </c>
      <c r="G270" s="5" t="s">
        <v>654</v>
      </c>
      <c r="H270" s="1" t="s">
        <v>1231</v>
      </c>
      <c r="I270" t="e">
        <v>#N/A</v>
      </c>
    </row>
    <row r="271" spans="1:9" x14ac:dyDescent="0.25">
      <c r="A271" s="9">
        <v>527</v>
      </c>
      <c r="B271" s="9">
        <v>270</v>
      </c>
      <c r="C271" s="19" t="s">
        <v>214</v>
      </c>
      <c r="D271" s="7"/>
      <c r="E271" s="8" t="s">
        <v>717</v>
      </c>
      <c r="F271" s="8" t="s">
        <v>867</v>
      </c>
      <c r="G271" s="7" t="s">
        <v>73</v>
      </c>
      <c r="H271" s="1" t="s">
        <v>1232</v>
      </c>
      <c r="I271" t="e">
        <v>#N/A</v>
      </c>
    </row>
    <row r="272" spans="1:9" ht="30" x14ac:dyDescent="0.25">
      <c r="A272" s="9">
        <v>530</v>
      </c>
      <c r="B272" s="9">
        <v>271</v>
      </c>
      <c r="C272" s="19" t="s">
        <v>213</v>
      </c>
      <c r="D272" s="7"/>
      <c r="E272" s="8" t="s">
        <v>740</v>
      </c>
      <c r="F272" s="8" t="s">
        <v>74</v>
      </c>
      <c r="G272" s="7" t="s">
        <v>73</v>
      </c>
      <c r="H272" s="1" t="s">
        <v>1233</v>
      </c>
      <c r="I272" t="e">
        <v>#N/A</v>
      </c>
    </row>
    <row r="273" spans="1:9" ht="30" x14ac:dyDescent="0.25">
      <c r="A273" s="9">
        <v>531</v>
      </c>
      <c r="B273" s="9">
        <v>272</v>
      </c>
      <c r="C273" s="19" t="s">
        <v>212</v>
      </c>
      <c r="D273" s="7"/>
      <c r="E273" s="8" t="s">
        <v>740</v>
      </c>
      <c r="F273" s="8" t="s">
        <v>74</v>
      </c>
      <c r="G273" s="7" t="s">
        <v>73</v>
      </c>
      <c r="H273" s="1" t="s">
        <v>1234</v>
      </c>
      <c r="I273" t="e">
        <v>#N/A</v>
      </c>
    </row>
    <row r="274" spans="1:9" x14ac:dyDescent="0.25">
      <c r="A274" s="9">
        <v>532</v>
      </c>
      <c r="B274" s="9">
        <v>273</v>
      </c>
      <c r="C274" s="19" t="s">
        <v>211</v>
      </c>
      <c r="D274" s="7"/>
      <c r="E274" s="8" t="s">
        <v>869</v>
      </c>
      <c r="F274" s="8" t="s">
        <v>868</v>
      </c>
      <c r="G274" s="7" t="s">
        <v>73</v>
      </c>
      <c r="H274" s="1" t="s">
        <v>1235</v>
      </c>
      <c r="I274" t="e">
        <v>#N/A</v>
      </c>
    </row>
    <row r="275" spans="1:9" ht="30" x14ac:dyDescent="0.25">
      <c r="A275" s="9">
        <v>533</v>
      </c>
      <c r="B275" s="9">
        <v>274</v>
      </c>
      <c r="C275" s="19" t="s">
        <v>210</v>
      </c>
      <c r="D275" s="7"/>
      <c r="E275" s="8" t="s">
        <v>869</v>
      </c>
      <c r="F275" s="8" t="s">
        <v>868</v>
      </c>
      <c r="G275" s="7" t="s">
        <v>73</v>
      </c>
      <c r="H275" s="1" t="s">
        <v>1236</v>
      </c>
      <c r="I275" t="e">
        <v>#N/A</v>
      </c>
    </row>
    <row r="276" spans="1:9" x14ac:dyDescent="0.25">
      <c r="A276" s="9">
        <v>534</v>
      </c>
      <c r="B276" s="9">
        <v>275</v>
      </c>
      <c r="C276" s="19" t="s">
        <v>209</v>
      </c>
      <c r="D276" s="7"/>
      <c r="E276" s="8" t="s">
        <v>869</v>
      </c>
      <c r="F276" s="8" t="s">
        <v>868</v>
      </c>
      <c r="G276" s="7" t="s">
        <v>73</v>
      </c>
      <c r="H276" s="1" t="s">
        <v>1237</v>
      </c>
      <c r="I276" t="e">
        <v>#N/A</v>
      </c>
    </row>
    <row r="277" spans="1:9" x14ac:dyDescent="0.25">
      <c r="A277" s="9">
        <v>538</v>
      </c>
      <c r="B277" s="9">
        <v>276</v>
      </c>
      <c r="C277" s="19" t="s">
        <v>208</v>
      </c>
      <c r="D277" s="7"/>
      <c r="E277" s="8" t="s">
        <v>77</v>
      </c>
      <c r="F277" s="8" t="s">
        <v>75</v>
      </c>
      <c r="G277" s="7" t="s">
        <v>73</v>
      </c>
      <c r="H277" s="1" t="s">
        <v>1238</v>
      </c>
      <c r="I277" t="e">
        <v>#N/A</v>
      </c>
    </row>
    <row r="278" spans="1:9" ht="30" x14ac:dyDescent="0.25">
      <c r="A278" s="9">
        <v>542</v>
      </c>
      <c r="B278" s="9">
        <v>277</v>
      </c>
      <c r="C278" s="19" t="s">
        <v>207</v>
      </c>
      <c r="D278" s="7"/>
      <c r="E278" s="8" t="s">
        <v>76</v>
      </c>
      <c r="F278" s="8" t="s">
        <v>75</v>
      </c>
      <c r="G278" s="7" t="s">
        <v>73</v>
      </c>
      <c r="H278" s="1" t="s">
        <v>1239</v>
      </c>
      <c r="I278" t="e">
        <v>#N/A</v>
      </c>
    </row>
    <row r="279" spans="1:9" x14ac:dyDescent="0.25">
      <c r="A279" s="9">
        <v>544</v>
      </c>
      <c r="B279" s="9">
        <v>278</v>
      </c>
      <c r="C279" s="20" t="s">
        <v>633</v>
      </c>
      <c r="D279" s="10"/>
      <c r="E279" s="5" t="s">
        <v>78</v>
      </c>
      <c r="F279" s="5" t="s">
        <v>74</v>
      </c>
      <c r="G279" s="5" t="s">
        <v>634</v>
      </c>
      <c r="H279" s="1" t="s">
        <v>1240</v>
      </c>
      <c r="I279" t="e">
        <v>#N/A</v>
      </c>
    </row>
    <row r="280" spans="1:9" x14ac:dyDescent="0.25">
      <c r="A280" s="9">
        <v>550</v>
      </c>
      <c r="B280" s="9">
        <v>279</v>
      </c>
      <c r="C280" s="19" t="s">
        <v>206</v>
      </c>
      <c r="D280" s="7"/>
      <c r="E280" s="8" t="s">
        <v>870</v>
      </c>
      <c r="F280" s="3" t="s">
        <v>82</v>
      </c>
      <c r="G280" s="7" t="s">
        <v>79</v>
      </c>
      <c r="H280" s="1" t="s">
        <v>1241</v>
      </c>
      <c r="I280" t="e">
        <v>#N/A</v>
      </c>
    </row>
    <row r="281" spans="1:9" x14ac:dyDescent="0.25">
      <c r="A281" s="9">
        <v>552</v>
      </c>
      <c r="B281" s="9">
        <v>280</v>
      </c>
      <c r="C281" s="19" t="s">
        <v>205</v>
      </c>
      <c r="D281" s="7"/>
      <c r="E281" s="8" t="s">
        <v>703</v>
      </c>
      <c r="F281" s="8" t="s">
        <v>80</v>
      </c>
      <c r="G281" s="7" t="s">
        <v>79</v>
      </c>
      <c r="H281" s="1" t="s">
        <v>1242</v>
      </c>
      <c r="I281" t="e">
        <v>#N/A</v>
      </c>
    </row>
    <row r="282" spans="1:9" ht="30" x14ac:dyDescent="0.25">
      <c r="A282" s="9">
        <v>556</v>
      </c>
      <c r="B282" s="9">
        <v>281</v>
      </c>
      <c r="C282" s="19" t="s">
        <v>204</v>
      </c>
      <c r="D282" s="7"/>
      <c r="E282" s="8" t="s">
        <v>81</v>
      </c>
      <c r="F282" s="8" t="s">
        <v>81</v>
      </c>
      <c r="G282" s="7" t="s">
        <v>79</v>
      </c>
      <c r="H282" s="1" t="s">
        <v>1243</v>
      </c>
      <c r="I282" t="e">
        <v>#N/A</v>
      </c>
    </row>
    <row r="283" spans="1:9" x14ac:dyDescent="0.25">
      <c r="A283" s="9">
        <v>558</v>
      </c>
      <c r="B283" s="9">
        <v>282</v>
      </c>
      <c r="C283" s="19" t="s">
        <v>203</v>
      </c>
      <c r="D283" s="7"/>
      <c r="E283" s="8" t="s">
        <v>823</v>
      </c>
      <c r="F283" s="8" t="s">
        <v>795</v>
      </c>
      <c r="G283" s="7" t="s">
        <v>79</v>
      </c>
      <c r="H283" s="1" t="s">
        <v>1244</v>
      </c>
      <c r="I283" t="e">
        <v>#N/A</v>
      </c>
    </row>
    <row r="284" spans="1:9" x14ac:dyDescent="0.25">
      <c r="A284" s="9">
        <v>559</v>
      </c>
      <c r="B284" s="9">
        <v>283</v>
      </c>
      <c r="C284" s="20" t="s">
        <v>712</v>
      </c>
      <c r="D284" s="10"/>
      <c r="E284" s="5" t="s">
        <v>81</v>
      </c>
      <c r="F284" s="5" t="s">
        <v>81</v>
      </c>
      <c r="G284" s="5" t="s">
        <v>704</v>
      </c>
      <c r="H284" s="1" t="s">
        <v>1245</v>
      </c>
      <c r="I284" t="e">
        <v>#N/A</v>
      </c>
    </row>
    <row r="285" spans="1:9" x14ac:dyDescent="0.25">
      <c r="A285" s="9">
        <v>560</v>
      </c>
      <c r="B285" s="9">
        <v>284</v>
      </c>
      <c r="C285" s="19" t="s">
        <v>202</v>
      </c>
      <c r="D285" s="7"/>
      <c r="E285" s="8" t="s">
        <v>706</v>
      </c>
      <c r="F285" s="8" t="s">
        <v>706</v>
      </c>
      <c r="G285" s="7" t="s">
        <v>83</v>
      </c>
      <c r="H285" s="1" t="s">
        <v>1246</v>
      </c>
      <c r="I285" t="e">
        <v>#N/A</v>
      </c>
    </row>
    <row r="286" spans="1:9" x14ac:dyDescent="0.25">
      <c r="A286" s="9">
        <v>561</v>
      </c>
      <c r="B286" s="9">
        <v>285</v>
      </c>
      <c r="C286" s="19" t="s">
        <v>200</v>
      </c>
      <c r="D286" s="7"/>
      <c r="E286" s="8" t="s">
        <v>820</v>
      </c>
      <c r="F286" s="8" t="s">
        <v>706</v>
      </c>
      <c r="G286" s="7" t="s">
        <v>83</v>
      </c>
      <c r="H286" s="1" t="s">
        <v>1247</v>
      </c>
      <c r="I286" t="e">
        <v>#N/A</v>
      </c>
    </row>
    <row r="287" spans="1:9" x14ac:dyDescent="0.25">
      <c r="A287" s="9">
        <v>562</v>
      </c>
      <c r="B287" s="9">
        <v>286</v>
      </c>
      <c r="C287" s="19" t="s">
        <v>199</v>
      </c>
      <c r="D287" s="7"/>
      <c r="E287" s="8" t="s">
        <v>820</v>
      </c>
      <c r="F287" s="8" t="s">
        <v>706</v>
      </c>
      <c r="G287" s="7" t="s">
        <v>83</v>
      </c>
      <c r="H287" s="1" t="s">
        <v>1248</v>
      </c>
      <c r="I287" t="e">
        <v>#N/A</v>
      </c>
    </row>
    <row r="288" spans="1:9" ht="30" x14ac:dyDescent="0.25">
      <c r="A288" s="9">
        <v>563</v>
      </c>
      <c r="B288" s="9">
        <v>287</v>
      </c>
      <c r="C288" s="19" t="s">
        <v>198</v>
      </c>
      <c r="D288" s="7"/>
      <c r="E288" s="8" t="s">
        <v>820</v>
      </c>
      <c r="F288" s="8" t="s">
        <v>706</v>
      </c>
      <c r="G288" s="7" t="s">
        <v>83</v>
      </c>
      <c r="H288" s="1" t="s">
        <v>1249</v>
      </c>
      <c r="I288" t="e">
        <v>#N/A</v>
      </c>
    </row>
    <row r="289" spans="1:9" x14ac:dyDescent="0.25">
      <c r="A289" s="9">
        <v>564</v>
      </c>
      <c r="B289" s="9">
        <v>288</v>
      </c>
      <c r="C289" s="19" t="s">
        <v>201</v>
      </c>
      <c r="D289" s="7"/>
      <c r="E289" s="8" t="s">
        <v>820</v>
      </c>
      <c r="F289" s="8" t="s">
        <v>706</v>
      </c>
      <c r="G289" s="7" t="s">
        <v>83</v>
      </c>
      <c r="H289" s="1" t="s">
        <v>1250</v>
      </c>
      <c r="I289" t="e">
        <v>#N/A</v>
      </c>
    </row>
    <row r="290" spans="1:9" x14ac:dyDescent="0.25">
      <c r="A290" s="9">
        <v>565</v>
      </c>
      <c r="B290" s="9">
        <v>289</v>
      </c>
      <c r="C290" s="19" t="s">
        <v>195</v>
      </c>
      <c r="D290" s="7"/>
      <c r="E290" s="8" t="s">
        <v>85</v>
      </c>
      <c r="F290" s="7" t="s">
        <v>84</v>
      </c>
      <c r="G290" s="7" t="s">
        <v>83</v>
      </c>
      <c r="H290" s="1" t="s">
        <v>1251</v>
      </c>
      <c r="I290" t="e">
        <v>#N/A</v>
      </c>
    </row>
    <row r="291" spans="1:9" x14ac:dyDescent="0.25">
      <c r="A291" s="9">
        <v>568</v>
      </c>
      <c r="B291" s="9">
        <v>290</v>
      </c>
      <c r="C291" s="19" t="s">
        <v>196</v>
      </c>
      <c r="D291" s="7"/>
      <c r="E291" s="8" t="s">
        <v>805</v>
      </c>
      <c r="F291" s="7" t="s">
        <v>84</v>
      </c>
      <c r="G291" s="7" t="s">
        <v>83</v>
      </c>
      <c r="H291" s="1" t="s">
        <v>1252</v>
      </c>
      <c r="I291" t="e">
        <v>#N/A</v>
      </c>
    </row>
    <row r="292" spans="1:9" x14ac:dyDescent="0.25">
      <c r="A292" s="9">
        <v>569</v>
      </c>
      <c r="B292" s="9">
        <v>291</v>
      </c>
      <c r="C292" s="19" t="s">
        <v>197</v>
      </c>
      <c r="D292" s="7"/>
      <c r="E292" s="8" t="s">
        <v>805</v>
      </c>
      <c r="F292" s="7" t="s">
        <v>84</v>
      </c>
      <c r="G292" s="7" t="s">
        <v>83</v>
      </c>
      <c r="H292" s="1" t="s">
        <v>1253</v>
      </c>
      <c r="I292" t="e">
        <v>#N/A</v>
      </c>
    </row>
    <row r="293" spans="1:9" ht="30" x14ac:dyDescent="0.25">
      <c r="A293" s="9">
        <v>579</v>
      </c>
      <c r="B293" s="9">
        <v>292</v>
      </c>
      <c r="C293" s="19" t="s">
        <v>194</v>
      </c>
      <c r="D293" s="7"/>
      <c r="E293" s="8" t="s">
        <v>705</v>
      </c>
      <c r="F293" s="8" t="s">
        <v>705</v>
      </c>
      <c r="G293" s="7" t="s">
        <v>86</v>
      </c>
      <c r="H293" s="1" t="s">
        <v>1254</v>
      </c>
      <c r="I293" t="e">
        <v>#N/A</v>
      </c>
    </row>
    <row r="294" spans="1:9" x14ac:dyDescent="0.25">
      <c r="A294" s="9">
        <v>587</v>
      </c>
      <c r="B294" s="9">
        <v>293</v>
      </c>
      <c r="C294" s="19" t="s">
        <v>193</v>
      </c>
      <c r="D294" s="7"/>
      <c r="E294" s="5" t="s">
        <v>644</v>
      </c>
      <c r="F294" s="7" t="s">
        <v>87</v>
      </c>
      <c r="G294" s="7" t="s">
        <v>87</v>
      </c>
      <c r="H294" s="1" t="s">
        <v>951</v>
      </c>
      <c r="I294" t="e">
        <v>#N/A</v>
      </c>
    </row>
    <row r="295" spans="1:9" x14ac:dyDescent="0.25">
      <c r="A295" s="9">
        <v>588</v>
      </c>
      <c r="B295" s="9">
        <v>294</v>
      </c>
      <c r="C295" s="20" t="s">
        <v>643</v>
      </c>
      <c r="D295" s="10"/>
      <c r="E295" s="5" t="s">
        <v>644</v>
      </c>
      <c r="F295" s="5" t="s">
        <v>87</v>
      </c>
      <c r="G295" s="7" t="s">
        <v>87</v>
      </c>
      <c r="H295" s="1" t="s">
        <v>952</v>
      </c>
      <c r="I295" t="e">
        <v>#N/A</v>
      </c>
    </row>
    <row r="296" spans="1:9" x14ac:dyDescent="0.25">
      <c r="A296" s="9">
        <v>592</v>
      </c>
      <c r="B296" s="9">
        <v>295</v>
      </c>
      <c r="C296" s="20" t="s">
        <v>741</v>
      </c>
      <c r="D296" s="10"/>
      <c r="E296" s="5" t="s">
        <v>88</v>
      </c>
      <c r="F296" s="5" t="s">
        <v>87</v>
      </c>
      <c r="G296" s="5" t="s">
        <v>645</v>
      </c>
      <c r="H296" s="1" t="s">
        <v>1255</v>
      </c>
      <c r="I296" t="e">
        <v>#N/A</v>
      </c>
    </row>
    <row r="297" spans="1:9" x14ac:dyDescent="0.25">
      <c r="A297" s="9">
        <v>600</v>
      </c>
      <c r="B297" s="9">
        <v>296</v>
      </c>
      <c r="C297" s="19" t="s">
        <v>191</v>
      </c>
      <c r="D297" s="7"/>
      <c r="E297" s="8" t="s">
        <v>90</v>
      </c>
      <c r="F297" s="8" t="s">
        <v>90</v>
      </c>
      <c r="G297" s="7" t="s">
        <v>89</v>
      </c>
      <c r="H297" s="1" t="s">
        <v>1256</v>
      </c>
      <c r="I297" t="e">
        <v>#N/A</v>
      </c>
    </row>
    <row r="298" spans="1:9" x14ac:dyDescent="0.25">
      <c r="A298" s="9">
        <v>601</v>
      </c>
      <c r="B298" s="9">
        <v>297</v>
      </c>
      <c r="C298" s="19" t="s">
        <v>192</v>
      </c>
      <c r="D298" s="7"/>
      <c r="E298" s="8" t="s">
        <v>90</v>
      </c>
      <c r="F298" s="8" t="s">
        <v>90</v>
      </c>
      <c r="G298" s="7" t="s">
        <v>89</v>
      </c>
      <c r="H298" s="1" t="s">
        <v>1257</v>
      </c>
      <c r="I298" t="e">
        <v>#N/A</v>
      </c>
    </row>
    <row r="299" spans="1:9" x14ac:dyDescent="0.25">
      <c r="A299" s="9">
        <v>602</v>
      </c>
      <c r="B299" s="9">
        <v>298</v>
      </c>
      <c r="C299" s="19" t="s">
        <v>187</v>
      </c>
      <c r="D299" s="7"/>
      <c r="E299" s="8" t="s">
        <v>90</v>
      </c>
      <c r="F299" s="8" t="s">
        <v>90</v>
      </c>
      <c r="G299" s="7" t="s">
        <v>89</v>
      </c>
      <c r="H299" s="1" t="s">
        <v>1258</v>
      </c>
      <c r="I299" t="e">
        <v>#N/A</v>
      </c>
    </row>
    <row r="300" spans="1:9" x14ac:dyDescent="0.25">
      <c r="A300" s="9">
        <v>603</v>
      </c>
      <c r="B300" s="9">
        <v>299</v>
      </c>
      <c r="C300" s="19" t="s">
        <v>189</v>
      </c>
      <c r="D300" s="7"/>
      <c r="E300" s="8" t="s">
        <v>90</v>
      </c>
      <c r="F300" s="8" t="s">
        <v>90</v>
      </c>
      <c r="G300" s="7" t="s">
        <v>89</v>
      </c>
      <c r="H300" s="1" t="s">
        <v>1259</v>
      </c>
      <c r="I300" t="e">
        <v>#N/A</v>
      </c>
    </row>
    <row r="301" spans="1:9" x14ac:dyDescent="0.25">
      <c r="A301" s="9">
        <v>604</v>
      </c>
      <c r="B301" s="9">
        <v>300</v>
      </c>
      <c r="C301" s="19" t="s">
        <v>185</v>
      </c>
      <c r="D301" s="7"/>
      <c r="E301" s="8" t="s">
        <v>90</v>
      </c>
      <c r="F301" s="8" t="s">
        <v>90</v>
      </c>
      <c r="G301" s="7" t="s">
        <v>89</v>
      </c>
      <c r="H301" s="1" t="s">
        <v>1260</v>
      </c>
      <c r="I301" t="e">
        <v>#N/A</v>
      </c>
    </row>
    <row r="302" spans="1:9" x14ac:dyDescent="0.25">
      <c r="A302" s="9">
        <v>606</v>
      </c>
      <c r="B302" s="9">
        <v>301</v>
      </c>
      <c r="C302" s="19" t="s">
        <v>184</v>
      </c>
      <c r="D302" s="7"/>
      <c r="E302" s="8" t="s">
        <v>90</v>
      </c>
      <c r="F302" s="8" t="s">
        <v>90</v>
      </c>
      <c r="G302" s="7" t="s">
        <v>89</v>
      </c>
      <c r="H302" s="1" t="s">
        <v>1261</v>
      </c>
      <c r="I302" t="e">
        <v>#N/A</v>
      </c>
    </row>
    <row r="303" spans="1:9" x14ac:dyDescent="0.25">
      <c r="A303" s="9">
        <v>607</v>
      </c>
      <c r="B303" s="9">
        <v>302</v>
      </c>
      <c r="C303" s="19" t="s">
        <v>188</v>
      </c>
      <c r="D303" s="7"/>
      <c r="E303" s="8" t="s">
        <v>90</v>
      </c>
      <c r="F303" s="8" t="s">
        <v>90</v>
      </c>
      <c r="G303" s="7" t="s">
        <v>89</v>
      </c>
      <c r="H303" s="1" t="s">
        <v>1262</v>
      </c>
      <c r="I303" t="e">
        <v>#N/A</v>
      </c>
    </row>
    <row r="304" spans="1:9" x14ac:dyDescent="0.25">
      <c r="A304" s="9">
        <v>608</v>
      </c>
      <c r="B304" s="9">
        <v>303</v>
      </c>
      <c r="C304" s="19" t="s">
        <v>190</v>
      </c>
      <c r="D304" s="7"/>
      <c r="E304" s="8" t="s">
        <v>90</v>
      </c>
      <c r="F304" s="8" t="s">
        <v>90</v>
      </c>
      <c r="G304" s="7" t="s">
        <v>89</v>
      </c>
      <c r="H304" s="1" t="s">
        <v>1263</v>
      </c>
      <c r="I304" t="e">
        <v>#N/A</v>
      </c>
    </row>
    <row r="305" spans="1:9" x14ac:dyDescent="0.25">
      <c r="A305" s="9">
        <v>609</v>
      </c>
      <c r="B305" s="9">
        <v>304</v>
      </c>
      <c r="C305" s="19" t="s">
        <v>186</v>
      </c>
      <c r="D305" s="7"/>
      <c r="E305" s="8" t="s">
        <v>90</v>
      </c>
      <c r="F305" s="8" t="s">
        <v>90</v>
      </c>
      <c r="G305" s="7" t="s">
        <v>89</v>
      </c>
      <c r="H305" s="1" t="s">
        <v>1264</v>
      </c>
      <c r="I305" t="e">
        <v>#N/A</v>
      </c>
    </row>
    <row r="306" spans="1:9" x14ac:dyDescent="0.25">
      <c r="A306" s="9">
        <v>610</v>
      </c>
      <c r="B306" s="9">
        <v>305</v>
      </c>
      <c r="C306" s="19" t="s">
        <v>183</v>
      </c>
      <c r="D306" s="7"/>
      <c r="E306" s="5" t="s">
        <v>651</v>
      </c>
      <c r="F306" s="5" t="s">
        <v>651</v>
      </c>
      <c r="G306" s="5" t="s">
        <v>651</v>
      </c>
      <c r="H306" s="1" t="s">
        <v>953</v>
      </c>
      <c r="I306" t="e">
        <v>#N/A</v>
      </c>
    </row>
    <row r="307" spans="1:9" x14ac:dyDescent="0.25">
      <c r="A307" s="9">
        <v>611</v>
      </c>
      <c r="B307" s="9">
        <v>306</v>
      </c>
      <c r="C307" s="20" t="s">
        <v>650</v>
      </c>
      <c r="D307" s="10"/>
      <c r="E307" s="5" t="s">
        <v>651</v>
      </c>
      <c r="F307" s="5" t="s">
        <v>651</v>
      </c>
      <c r="G307" s="5" t="s">
        <v>651</v>
      </c>
      <c r="H307" s="1" t="s">
        <v>954</v>
      </c>
      <c r="I307" t="e">
        <v>#N/A</v>
      </c>
    </row>
    <row r="308" spans="1:9" ht="30" x14ac:dyDescent="0.25">
      <c r="A308" s="9">
        <v>618</v>
      </c>
      <c r="B308" s="9">
        <v>307</v>
      </c>
      <c r="C308" s="20" t="s">
        <v>635</v>
      </c>
      <c r="D308" s="10"/>
      <c r="E308" s="5" t="s">
        <v>92</v>
      </c>
      <c r="F308" s="28" t="s">
        <v>636</v>
      </c>
      <c r="G308" s="5" t="s">
        <v>91</v>
      </c>
      <c r="H308" s="1" t="s">
        <v>1265</v>
      </c>
      <c r="I308" t="e">
        <v>#N/A</v>
      </c>
    </row>
    <row r="309" spans="1:9" x14ac:dyDescent="0.25">
      <c r="A309" s="9">
        <v>629</v>
      </c>
      <c r="B309" s="9">
        <v>308</v>
      </c>
      <c r="C309" s="19" t="s">
        <v>182</v>
      </c>
      <c r="D309" s="7"/>
      <c r="E309" s="8" t="s">
        <v>806</v>
      </c>
      <c r="F309" s="8" t="s">
        <v>807</v>
      </c>
      <c r="G309" s="7" t="s">
        <v>93</v>
      </c>
      <c r="H309" s="1" t="s">
        <v>1266</v>
      </c>
      <c r="I309" t="e">
        <v>#N/A</v>
      </c>
    </row>
    <row r="310" spans="1:9" x14ac:dyDescent="0.25">
      <c r="A310" s="9">
        <v>630</v>
      </c>
      <c r="B310" s="9">
        <v>309</v>
      </c>
      <c r="C310" s="24" t="s">
        <v>431</v>
      </c>
      <c r="D310" s="2" t="s">
        <v>432</v>
      </c>
      <c r="E310" s="2" t="s">
        <v>811</v>
      </c>
      <c r="F310" s="2" t="s">
        <v>812</v>
      </c>
      <c r="G310" s="4" t="s">
        <v>789</v>
      </c>
      <c r="H310" s="1" t="s">
        <v>1267</v>
      </c>
      <c r="I310" t="e">
        <v>#N/A</v>
      </c>
    </row>
    <row r="311" spans="1:9" ht="30" x14ac:dyDescent="0.25">
      <c r="A311" s="9">
        <v>631</v>
      </c>
      <c r="B311" s="9">
        <v>310</v>
      </c>
      <c r="C311" s="24" t="s">
        <v>422</v>
      </c>
      <c r="D311" s="2" t="s">
        <v>423</v>
      </c>
      <c r="E311" s="2" t="s">
        <v>811</v>
      </c>
      <c r="F311" s="2" t="s">
        <v>812</v>
      </c>
      <c r="G311" s="4" t="s">
        <v>789</v>
      </c>
      <c r="H311" s="1" t="s">
        <v>1268</v>
      </c>
      <c r="I311" t="e">
        <v>#N/A</v>
      </c>
    </row>
    <row r="312" spans="1:9" ht="30" x14ac:dyDescent="0.25">
      <c r="A312" s="9">
        <v>632</v>
      </c>
      <c r="B312" s="9">
        <v>311</v>
      </c>
      <c r="C312" s="24" t="s">
        <v>424</v>
      </c>
      <c r="D312" s="2" t="s">
        <v>423</v>
      </c>
      <c r="E312" s="2" t="s">
        <v>811</v>
      </c>
      <c r="F312" s="2" t="s">
        <v>812</v>
      </c>
      <c r="G312" s="4" t="s">
        <v>789</v>
      </c>
      <c r="H312" s="1" t="s">
        <v>1269</v>
      </c>
      <c r="I312" t="e">
        <v>#N/A</v>
      </c>
    </row>
    <row r="313" spans="1:9" x14ac:dyDescent="0.25">
      <c r="A313" s="9">
        <v>633</v>
      </c>
      <c r="B313" s="9">
        <v>312</v>
      </c>
      <c r="C313" s="24" t="s">
        <v>425</v>
      </c>
      <c r="D313" s="2" t="s">
        <v>423</v>
      </c>
      <c r="E313" s="2" t="s">
        <v>811</v>
      </c>
      <c r="F313" s="2" t="s">
        <v>812</v>
      </c>
      <c r="G313" s="4" t="s">
        <v>789</v>
      </c>
      <c r="H313" s="1" t="s">
        <v>1270</v>
      </c>
      <c r="I313" t="e">
        <v>#N/A</v>
      </c>
    </row>
    <row r="314" spans="1:9" ht="30" x14ac:dyDescent="0.25">
      <c r="A314" s="9">
        <v>634</v>
      </c>
      <c r="B314" s="9">
        <v>313</v>
      </c>
      <c r="C314" s="24" t="s">
        <v>426</v>
      </c>
      <c r="D314" s="2" t="s">
        <v>423</v>
      </c>
      <c r="E314" s="2" t="s">
        <v>811</v>
      </c>
      <c r="F314" s="2" t="s">
        <v>812</v>
      </c>
      <c r="G314" s="4" t="s">
        <v>789</v>
      </c>
      <c r="H314" s="1" t="s">
        <v>1271</v>
      </c>
      <c r="I314" t="e">
        <v>#N/A</v>
      </c>
    </row>
    <row r="315" spans="1:9" x14ac:dyDescent="0.25">
      <c r="A315" s="9">
        <v>635</v>
      </c>
      <c r="B315" s="9">
        <v>314</v>
      </c>
      <c r="C315" s="24" t="s">
        <v>427</v>
      </c>
      <c r="D315" s="2" t="s">
        <v>423</v>
      </c>
      <c r="E315" s="2" t="s">
        <v>811</v>
      </c>
      <c r="F315" s="2" t="s">
        <v>812</v>
      </c>
      <c r="G315" s="4" t="s">
        <v>789</v>
      </c>
      <c r="H315" s="1" t="s">
        <v>1272</v>
      </c>
      <c r="I315" t="e">
        <v>#N/A</v>
      </c>
    </row>
    <row r="316" spans="1:9" x14ac:dyDescent="0.25">
      <c r="A316" s="9">
        <v>636</v>
      </c>
      <c r="B316" s="9">
        <v>315</v>
      </c>
      <c r="C316" s="24" t="s">
        <v>428</v>
      </c>
      <c r="D316" s="2" t="s">
        <v>423</v>
      </c>
      <c r="E316" s="2" t="s">
        <v>811</v>
      </c>
      <c r="F316" s="2" t="s">
        <v>812</v>
      </c>
      <c r="G316" s="4" t="s">
        <v>789</v>
      </c>
      <c r="H316" s="1" t="s">
        <v>1273</v>
      </c>
      <c r="I316" t="e">
        <v>#N/A</v>
      </c>
    </row>
    <row r="317" spans="1:9" x14ac:dyDescent="0.25">
      <c r="A317" s="9">
        <v>637</v>
      </c>
      <c r="B317" s="9">
        <v>316</v>
      </c>
      <c r="C317" s="24" t="s">
        <v>429</v>
      </c>
      <c r="D317" s="2" t="s">
        <v>423</v>
      </c>
      <c r="E317" s="2" t="s">
        <v>811</v>
      </c>
      <c r="F317" s="2" t="s">
        <v>812</v>
      </c>
      <c r="G317" s="4" t="s">
        <v>789</v>
      </c>
      <c r="H317" s="1" t="s">
        <v>1274</v>
      </c>
      <c r="I317" t="e">
        <v>#N/A</v>
      </c>
    </row>
    <row r="318" spans="1:9" ht="30" x14ac:dyDescent="0.25">
      <c r="A318" s="9">
        <v>638</v>
      </c>
      <c r="B318" s="9">
        <v>317</v>
      </c>
      <c r="C318" s="24" t="s">
        <v>430</v>
      </c>
      <c r="D318" s="2" t="s">
        <v>423</v>
      </c>
      <c r="E318" s="2" t="s">
        <v>811</v>
      </c>
      <c r="F318" s="2" t="s">
        <v>812</v>
      </c>
      <c r="G318" s="4" t="s">
        <v>789</v>
      </c>
      <c r="H318" s="1" t="s">
        <v>1275</v>
      </c>
      <c r="I318" t="e">
        <v>#N/A</v>
      </c>
    </row>
    <row r="319" spans="1:9" x14ac:dyDescent="0.25">
      <c r="A319" s="9">
        <v>639</v>
      </c>
      <c r="B319" s="9">
        <v>318</v>
      </c>
      <c r="C319" s="24" t="s">
        <v>433</v>
      </c>
      <c r="D319" s="2" t="s">
        <v>432</v>
      </c>
      <c r="E319" s="2" t="s">
        <v>813</v>
      </c>
      <c r="F319" s="2" t="s">
        <v>812</v>
      </c>
      <c r="G319" s="4" t="s">
        <v>789</v>
      </c>
      <c r="H319" s="1" t="s">
        <v>1276</v>
      </c>
      <c r="I319" t="e">
        <v>#N/A</v>
      </c>
    </row>
    <row r="320" spans="1:9" x14ac:dyDescent="0.25">
      <c r="A320" s="9">
        <v>640</v>
      </c>
      <c r="B320" s="9">
        <v>319</v>
      </c>
      <c r="C320" s="24" t="s">
        <v>434</v>
      </c>
      <c r="D320" s="2" t="s">
        <v>432</v>
      </c>
      <c r="E320" s="2" t="s">
        <v>813</v>
      </c>
      <c r="F320" s="2" t="s">
        <v>812</v>
      </c>
      <c r="G320" s="4" t="s">
        <v>789</v>
      </c>
      <c r="H320" s="1" t="s">
        <v>1277</v>
      </c>
      <c r="I320" t="e">
        <v>#N/A</v>
      </c>
    </row>
    <row r="321" spans="1:9" x14ac:dyDescent="0.25">
      <c r="A321" s="9">
        <v>641</v>
      </c>
      <c r="B321" s="9">
        <v>320</v>
      </c>
      <c r="C321" s="24" t="s">
        <v>435</v>
      </c>
      <c r="D321" s="2" t="s">
        <v>432</v>
      </c>
      <c r="E321" s="2" t="s">
        <v>813</v>
      </c>
      <c r="F321" s="2" t="s">
        <v>812</v>
      </c>
      <c r="G321" s="4" t="s">
        <v>789</v>
      </c>
      <c r="H321" s="1" t="s">
        <v>1278</v>
      </c>
      <c r="I321" t="e">
        <v>#N/A</v>
      </c>
    </row>
    <row r="322" spans="1:9" x14ac:dyDescent="0.25">
      <c r="A322" s="9">
        <v>642</v>
      </c>
      <c r="B322" s="9">
        <v>321</v>
      </c>
      <c r="C322" s="24" t="s">
        <v>439</v>
      </c>
      <c r="D322" s="2" t="s">
        <v>440</v>
      </c>
      <c r="E322" s="2" t="s">
        <v>812</v>
      </c>
      <c r="F322" s="2" t="s">
        <v>812</v>
      </c>
      <c r="G322" s="4" t="s">
        <v>789</v>
      </c>
      <c r="H322" s="1" t="s">
        <v>1279</v>
      </c>
      <c r="I322" t="e">
        <v>#N/A</v>
      </c>
    </row>
    <row r="323" spans="1:9" x14ac:dyDescent="0.25">
      <c r="A323" s="9">
        <v>643</v>
      </c>
      <c r="B323" s="9">
        <v>322</v>
      </c>
      <c r="C323" s="24" t="s">
        <v>441</v>
      </c>
      <c r="D323" s="2" t="s">
        <v>440</v>
      </c>
      <c r="E323" s="2" t="s">
        <v>812</v>
      </c>
      <c r="F323" s="2" t="s">
        <v>812</v>
      </c>
      <c r="G323" s="4" t="s">
        <v>789</v>
      </c>
      <c r="H323" s="1" t="s">
        <v>1280</v>
      </c>
      <c r="I323" t="e">
        <v>#N/A</v>
      </c>
    </row>
    <row r="324" spans="1:9" ht="30" x14ac:dyDescent="0.25">
      <c r="A324" s="9">
        <v>644</v>
      </c>
      <c r="B324" s="9">
        <v>323</v>
      </c>
      <c r="C324" s="24" t="s">
        <v>442</v>
      </c>
      <c r="D324" s="2" t="s">
        <v>440</v>
      </c>
      <c r="E324" s="2" t="s">
        <v>812</v>
      </c>
      <c r="F324" s="2" t="s">
        <v>812</v>
      </c>
      <c r="G324" s="4" t="s">
        <v>789</v>
      </c>
      <c r="H324" s="1" t="s">
        <v>1281</v>
      </c>
      <c r="I324" t="e">
        <v>#N/A</v>
      </c>
    </row>
    <row r="325" spans="1:9" x14ac:dyDescent="0.25">
      <c r="A325" s="9">
        <v>645</v>
      </c>
      <c r="B325" s="9">
        <v>324</v>
      </c>
      <c r="C325" s="24" t="s">
        <v>443</v>
      </c>
      <c r="D325" s="2" t="s">
        <v>440</v>
      </c>
      <c r="E325" s="2" t="s">
        <v>812</v>
      </c>
      <c r="F325" s="2" t="s">
        <v>812</v>
      </c>
      <c r="G325" s="4" t="s">
        <v>789</v>
      </c>
      <c r="H325" s="1" t="s">
        <v>1282</v>
      </c>
      <c r="I325" t="e">
        <v>#N/A</v>
      </c>
    </row>
    <row r="326" spans="1:9" x14ac:dyDescent="0.25">
      <c r="A326" s="9">
        <v>646</v>
      </c>
      <c r="B326" s="9">
        <v>325</v>
      </c>
      <c r="C326" s="24" t="s">
        <v>444</v>
      </c>
      <c r="D326" s="2" t="s">
        <v>440</v>
      </c>
      <c r="E326" s="2" t="s">
        <v>812</v>
      </c>
      <c r="F326" s="2" t="s">
        <v>812</v>
      </c>
      <c r="G326" s="4" t="s">
        <v>789</v>
      </c>
      <c r="H326" s="1" t="s">
        <v>1283</v>
      </c>
      <c r="I326" t="e">
        <v>#N/A</v>
      </c>
    </row>
    <row r="327" spans="1:9" ht="30" x14ac:dyDescent="0.25">
      <c r="A327" s="9">
        <v>647</v>
      </c>
      <c r="B327" s="9">
        <v>326</v>
      </c>
      <c r="C327" s="24" t="s">
        <v>469</v>
      </c>
      <c r="D327" s="2" t="s">
        <v>470</v>
      </c>
      <c r="E327" s="2" t="s">
        <v>812</v>
      </c>
      <c r="F327" s="2" t="s">
        <v>812</v>
      </c>
      <c r="G327" s="4" t="s">
        <v>789</v>
      </c>
      <c r="H327" s="1" t="s">
        <v>1284</v>
      </c>
      <c r="I327" t="e">
        <v>#N/A</v>
      </c>
    </row>
    <row r="328" spans="1:9" x14ac:dyDescent="0.25">
      <c r="A328" s="9">
        <v>648</v>
      </c>
      <c r="B328" s="9">
        <v>327</v>
      </c>
      <c r="C328" s="24" t="s">
        <v>445</v>
      </c>
      <c r="D328" s="2" t="s">
        <v>440</v>
      </c>
      <c r="E328" s="2" t="s">
        <v>812</v>
      </c>
      <c r="F328" s="2" t="s">
        <v>812</v>
      </c>
      <c r="G328" s="4" t="s">
        <v>789</v>
      </c>
      <c r="H328" s="1" t="s">
        <v>1285</v>
      </c>
      <c r="I328" t="e">
        <v>#N/A</v>
      </c>
    </row>
    <row r="329" spans="1:9" x14ac:dyDescent="0.25">
      <c r="A329" s="9">
        <v>649</v>
      </c>
      <c r="B329" s="9">
        <v>328</v>
      </c>
      <c r="C329" s="24" t="s">
        <v>446</v>
      </c>
      <c r="D329" s="2" t="s">
        <v>440</v>
      </c>
      <c r="E329" s="2" t="s">
        <v>812</v>
      </c>
      <c r="F329" s="2" t="s">
        <v>812</v>
      </c>
      <c r="G329" s="4" t="s">
        <v>789</v>
      </c>
      <c r="H329" s="1" t="s">
        <v>1286</v>
      </c>
      <c r="I329" t="e">
        <v>#N/A</v>
      </c>
    </row>
    <row r="330" spans="1:9" x14ac:dyDescent="0.25">
      <c r="A330" s="9">
        <v>650</v>
      </c>
      <c r="B330" s="9">
        <v>329</v>
      </c>
      <c r="C330" s="24" t="s">
        <v>447</v>
      </c>
      <c r="D330" s="2" t="s">
        <v>440</v>
      </c>
      <c r="E330" s="2" t="s">
        <v>812</v>
      </c>
      <c r="F330" s="2" t="s">
        <v>812</v>
      </c>
      <c r="G330" s="4" t="s">
        <v>789</v>
      </c>
      <c r="H330" s="1" t="s">
        <v>1287</v>
      </c>
      <c r="I330" t="e">
        <v>#N/A</v>
      </c>
    </row>
    <row r="331" spans="1:9" x14ac:dyDescent="0.25">
      <c r="A331" s="9">
        <v>651</v>
      </c>
      <c r="B331" s="9">
        <v>330</v>
      </c>
      <c r="C331" s="24" t="s">
        <v>436</v>
      </c>
      <c r="D331" s="2" t="s">
        <v>437</v>
      </c>
      <c r="E331" s="2" t="s">
        <v>812</v>
      </c>
      <c r="F331" s="2" t="s">
        <v>812</v>
      </c>
      <c r="G331" s="4" t="s">
        <v>789</v>
      </c>
      <c r="H331" s="1" t="s">
        <v>1288</v>
      </c>
      <c r="I331" t="e">
        <v>#N/A</v>
      </c>
    </row>
    <row r="332" spans="1:9" ht="30" x14ac:dyDescent="0.25">
      <c r="A332" s="9">
        <v>652</v>
      </c>
      <c r="B332" s="9">
        <v>331</v>
      </c>
      <c r="C332" s="24" t="s">
        <v>448</v>
      </c>
      <c r="D332" s="2" t="s">
        <v>440</v>
      </c>
      <c r="E332" s="2" t="s">
        <v>812</v>
      </c>
      <c r="F332" s="2" t="s">
        <v>812</v>
      </c>
      <c r="G332" s="4" t="s">
        <v>789</v>
      </c>
      <c r="H332" s="1" t="s">
        <v>1289</v>
      </c>
      <c r="I332" t="e">
        <v>#N/A</v>
      </c>
    </row>
    <row r="333" spans="1:9" x14ac:dyDescent="0.25">
      <c r="A333" s="9">
        <v>653</v>
      </c>
      <c r="B333" s="9">
        <v>332</v>
      </c>
      <c r="C333" s="24" t="s">
        <v>471</v>
      </c>
      <c r="D333" s="2" t="s">
        <v>470</v>
      </c>
      <c r="E333" s="2" t="s">
        <v>812</v>
      </c>
      <c r="F333" s="2" t="s">
        <v>812</v>
      </c>
      <c r="G333" s="4" t="s">
        <v>789</v>
      </c>
      <c r="H333" s="1" t="s">
        <v>1290</v>
      </c>
      <c r="I333" t="e">
        <v>#N/A</v>
      </c>
    </row>
    <row r="334" spans="1:9" ht="30" x14ac:dyDescent="0.25">
      <c r="A334" s="9">
        <v>654</v>
      </c>
      <c r="B334" s="9">
        <v>333</v>
      </c>
      <c r="C334" s="24" t="s">
        <v>449</v>
      </c>
      <c r="D334" s="2" t="s">
        <v>440</v>
      </c>
      <c r="E334" s="2" t="s">
        <v>812</v>
      </c>
      <c r="F334" s="2" t="s">
        <v>812</v>
      </c>
      <c r="G334" s="4" t="s">
        <v>789</v>
      </c>
      <c r="H334" s="1" t="s">
        <v>1291</v>
      </c>
      <c r="I334" t="e">
        <v>#N/A</v>
      </c>
    </row>
    <row r="335" spans="1:9" x14ac:dyDescent="0.25">
      <c r="A335" s="9">
        <v>655</v>
      </c>
      <c r="B335" s="9">
        <v>334</v>
      </c>
      <c r="C335" s="24" t="s">
        <v>450</v>
      </c>
      <c r="D335" s="2" t="s">
        <v>440</v>
      </c>
      <c r="E335" s="2" t="s">
        <v>812</v>
      </c>
      <c r="F335" s="2" t="s">
        <v>812</v>
      </c>
      <c r="G335" s="4" t="s">
        <v>789</v>
      </c>
      <c r="H335" s="1" t="s">
        <v>1292</v>
      </c>
      <c r="I335" t="e">
        <v>#N/A</v>
      </c>
    </row>
    <row r="336" spans="1:9" x14ac:dyDescent="0.25">
      <c r="A336" s="9">
        <v>656</v>
      </c>
      <c r="B336" s="9">
        <v>335</v>
      </c>
      <c r="C336" s="24" t="s">
        <v>451</v>
      </c>
      <c r="D336" s="2" t="s">
        <v>440</v>
      </c>
      <c r="E336" s="2" t="s">
        <v>812</v>
      </c>
      <c r="F336" s="2" t="s">
        <v>812</v>
      </c>
      <c r="G336" s="4" t="s">
        <v>789</v>
      </c>
      <c r="H336" s="1" t="s">
        <v>1293</v>
      </c>
      <c r="I336" t="e">
        <v>#N/A</v>
      </c>
    </row>
    <row r="337" spans="1:9" x14ac:dyDescent="0.25">
      <c r="A337" s="9">
        <v>657</v>
      </c>
      <c r="B337" s="9">
        <v>336</v>
      </c>
      <c r="C337" s="24" t="s">
        <v>452</v>
      </c>
      <c r="D337" s="2" t="s">
        <v>440</v>
      </c>
      <c r="E337" s="2" t="s">
        <v>812</v>
      </c>
      <c r="F337" s="2" t="s">
        <v>812</v>
      </c>
      <c r="G337" s="4" t="s">
        <v>789</v>
      </c>
      <c r="H337" s="1" t="s">
        <v>1294</v>
      </c>
      <c r="I337" t="e">
        <v>#N/A</v>
      </c>
    </row>
    <row r="338" spans="1:9" x14ac:dyDescent="0.25">
      <c r="A338" s="9">
        <v>658</v>
      </c>
      <c r="B338" s="9">
        <v>337</v>
      </c>
      <c r="C338" s="24" t="s">
        <v>453</v>
      </c>
      <c r="D338" s="2" t="s">
        <v>440</v>
      </c>
      <c r="E338" s="2" t="s">
        <v>812</v>
      </c>
      <c r="F338" s="2" t="s">
        <v>812</v>
      </c>
      <c r="G338" s="4" t="s">
        <v>789</v>
      </c>
      <c r="H338" s="1" t="s">
        <v>1295</v>
      </c>
      <c r="I338" t="e">
        <v>#N/A</v>
      </c>
    </row>
    <row r="339" spans="1:9" ht="30" x14ac:dyDescent="0.25">
      <c r="A339" s="9">
        <v>659</v>
      </c>
      <c r="B339" s="9">
        <v>338</v>
      </c>
      <c r="C339" s="24" t="s">
        <v>454</v>
      </c>
      <c r="D339" s="2" t="s">
        <v>440</v>
      </c>
      <c r="E339" s="2" t="s">
        <v>812</v>
      </c>
      <c r="F339" s="2" t="s">
        <v>812</v>
      </c>
      <c r="G339" s="4" t="s">
        <v>789</v>
      </c>
      <c r="H339" s="1" t="s">
        <v>1296</v>
      </c>
      <c r="I339" t="e">
        <v>#N/A</v>
      </c>
    </row>
    <row r="340" spans="1:9" x14ac:dyDescent="0.25">
      <c r="A340" s="9">
        <v>660</v>
      </c>
      <c r="B340" s="9">
        <v>339</v>
      </c>
      <c r="C340" s="24" t="s">
        <v>455</v>
      </c>
      <c r="D340" s="2" t="s">
        <v>440</v>
      </c>
      <c r="E340" s="2" t="s">
        <v>812</v>
      </c>
      <c r="F340" s="2" t="s">
        <v>812</v>
      </c>
      <c r="G340" s="4" t="s">
        <v>789</v>
      </c>
      <c r="H340" s="1" t="s">
        <v>1297</v>
      </c>
      <c r="I340" t="e">
        <v>#N/A</v>
      </c>
    </row>
    <row r="341" spans="1:9" x14ac:dyDescent="0.25">
      <c r="A341" s="9">
        <v>661</v>
      </c>
      <c r="B341" s="9">
        <v>340</v>
      </c>
      <c r="C341" s="24" t="s">
        <v>472</v>
      </c>
      <c r="D341" s="2" t="s">
        <v>470</v>
      </c>
      <c r="E341" s="2" t="s">
        <v>812</v>
      </c>
      <c r="F341" s="2" t="s">
        <v>812</v>
      </c>
      <c r="G341" s="4" t="s">
        <v>789</v>
      </c>
      <c r="H341" s="1" t="s">
        <v>1298</v>
      </c>
      <c r="I341" t="e">
        <v>#N/A</v>
      </c>
    </row>
    <row r="342" spans="1:9" x14ac:dyDescent="0.25">
      <c r="A342" s="9">
        <v>662</v>
      </c>
      <c r="B342" s="9">
        <v>341</v>
      </c>
      <c r="C342" s="24" t="s">
        <v>456</v>
      </c>
      <c r="D342" s="2" t="s">
        <v>440</v>
      </c>
      <c r="E342" s="2" t="s">
        <v>812</v>
      </c>
      <c r="F342" s="2" t="s">
        <v>812</v>
      </c>
      <c r="G342" s="4" t="s">
        <v>789</v>
      </c>
      <c r="H342" s="1" t="s">
        <v>1299</v>
      </c>
      <c r="I342" t="e">
        <v>#N/A</v>
      </c>
    </row>
    <row r="343" spans="1:9" x14ac:dyDescent="0.25">
      <c r="A343" s="9">
        <v>663</v>
      </c>
      <c r="B343" s="9">
        <v>342</v>
      </c>
      <c r="C343" s="24" t="s">
        <v>438</v>
      </c>
      <c r="D343" s="2" t="s">
        <v>437</v>
      </c>
      <c r="E343" s="2" t="s">
        <v>812</v>
      </c>
      <c r="F343" s="2" t="s">
        <v>812</v>
      </c>
      <c r="G343" s="4" t="s">
        <v>789</v>
      </c>
      <c r="H343" s="1" t="s">
        <v>1300</v>
      </c>
      <c r="I343" t="e">
        <v>#N/A</v>
      </c>
    </row>
    <row r="344" spans="1:9" x14ac:dyDescent="0.25">
      <c r="A344" s="9">
        <v>664</v>
      </c>
      <c r="B344" s="9">
        <v>343</v>
      </c>
      <c r="C344" s="24" t="s">
        <v>457</v>
      </c>
      <c r="D344" s="2" t="s">
        <v>440</v>
      </c>
      <c r="E344" s="2" t="s">
        <v>812</v>
      </c>
      <c r="F344" s="2" t="s">
        <v>812</v>
      </c>
      <c r="G344" s="4" t="s">
        <v>789</v>
      </c>
      <c r="H344" s="1" t="s">
        <v>1301</v>
      </c>
      <c r="I344" t="e">
        <v>#N/A</v>
      </c>
    </row>
    <row r="345" spans="1:9" x14ac:dyDescent="0.25">
      <c r="A345" s="9">
        <v>665</v>
      </c>
      <c r="B345" s="9">
        <v>344</v>
      </c>
      <c r="C345" s="24" t="s">
        <v>458</v>
      </c>
      <c r="D345" s="2" t="s">
        <v>440</v>
      </c>
      <c r="E345" s="2" t="s">
        <v>812</v>
      </c>
      <c r="F345" s="2" t="s">
        <v>812</v>
      </c>
      <c r="G345" s="4" t="s">
        <v>789</v>
      </c>
      <c r="H345" s="1" t="s">
        <v>1302</v>
      </c>
      <c r="I345" t="e">
        <v>#N/A</v>
      </c>
    </row>
    <row r="346" spans="1:9" x14ac:dyDescent="0.25">
      <c r="A346" s="9">
        <v>666</v>
      </c>
      <c r="B346" s="9">
        <v>345</v>
      </c>
      <c r="C346" s="24" t="s">
        <v>459</v>
      </c>
      <c r="D346" s="2" t="s">
        <v>440</v>
      </c>
      <c r="E346" s="2" t="s">
        <v>812</v>
      </c>
      <c r="F346" s="2" t="s">
        <v>812</v>
      </c>
      <c r="G346" s="4" t="s">
        <v>789</v>
      </c>
      <c r="H346" s="1" t="s">
        <v>1303</v>
      </c>
      <c r="I346" t="e">
        <v>#N/A</v>
      </c>
    </row>
    <row r="347" spans="1:9" ht="30" x14ac:dyDescent="0.25">
      <c r="A347" s="9">
        <v>667</v>
      </c>
      <c r="B347" s="9">
        <v>346</v>
      </c>
      <c r="C347" s="24" t="s">
        <v>460</v>
      </c>
      <c r="D347" s="2" t="s">
        <v>440</v>
      </c>
      <c r="E347" s="2" t="s">
        <v>812</v>
      </c>
      <c r="F347" s="2" t="s">
        <v>812</v>
      </c>
      <c r="G347" s="4" t="s">
        <v>789</v>
      </c>
      <c r="H347" s="1" t="s">
        <v>1304</v>
      </c>
      <c r="I347" t="e">
        <v>#N/A</v>
      </c>
    </row>
    <row r="348" spans="1:9" x14ac:dyDescent="0.25">
      <c r="A348" s="9">
        <v>668</v>
      </c>
      <c r="B348" s="9">
        <v>347</v>
      </c>
      <c r="C348" s="24" t="s">
        <v>461</v>
      </c>
      <c r="D348" s="2" t="s">
        <v>440</v>
      </c>
      <c r="E348" s="2" t="s">
        <v>812</v>
      </c>
      <c r="F348" s="2" t="s">
        <v>812</v>
      </c>
      <c r="G348" s="4" t="s">
        <v>789</v>
      </c>
      <c r="H348" s="1" t="s">
        <v>1305</v>
      </c>
      <c r="I348" t="e">
        <v>#N/A</v>
      </c>
    </row>
    <row r="349" spans="1:9" x14ac:dyDescent="0.25">
      <c r="A349" s="9">
        <v>669</v>
      </c>
      <c r="B349" s="9">
        <v>348</v>
      </c>
      <c r="C349" s="24" t="s">
        <v>462</v>
      </c>
      <c r="D349" s="2" t="s">
        <v>440</v>
      </c>
      <c r="E349" s="2" t="s">
        <v>812</v>
      </c>
      <c r="F349" s="2" t="s">
        <v>812</v>
      </c>
      <c r="G349" s="4" t="s">
        <v>789</v>
      </c>
      <c r="H349" s="1" t="s">
        <v>1306</v>
      </c>
      <c r="I349" t="e">
        <v>#N/A</v>
      </c>
    </row>
    <row r="350" spans="1:9" x14ac:dyDescent="0.25">
      <c r="A350" s="9">
        <v>670</v>
      </c>
      <c r="B350" s="9">
        <v>349</v>
      </c>
      <c r="C350" s="24" t="s">
        <v>473</v>
      </c>
      <c r="D350" s="2" t="s">
        <v>470</v>
      </c>
      <c r="E350" s="2" t="s">
        <v>812</v>
      </c>
      <c r="F350" s="2" t="s">
        <v>812</v>
      </c>
      <c r="G350" s="4" t="s">
        <v>789</v>
      </c>
      <c r="H350" s="1" t="s">
        <v>1307</v>
      </c>
      <c r="I350" t="e">
        <v>#N/A</v>
      </c>
    </row>
    <row r="351" spans="1:9" x14ac:dyDescent="0.25">
      <c r="A351" s="9">
        <v>671</v>
      </c>
      <c r="B351" s="9">
        <v>350</v>
      </c>
      <c r="C351" s="24" t="s">
        <v>463</v>
      </c>
      <c r="D351" s="2" t="s">
        <v>440</v>
      </c>
      <c r="E351" s="2" t="s">
        <v>812</v>
      </c>
      <c r="F351" s="2" t="s">
        <v>812</v>
      </c>
      <c r="G351" s="4" t="s">
        <v>789</v>
      </c>
      <c r="H351" s="1" t="s">
        <v>1308</v>
      </c>
      <c r="I351" t="e">
        <v>#N/A</v>
      </c>
    </row>
    <row r="352" spans="1:9" x14ac:dyDescent="0.25">
      <c r="A352" s="9">
        <v>672</v>
      </c>
      <c r="B352" s="9">
        <v>351</v>
      </c>
      <c r="C352" s="24" t="s">
        <v>464</v>
      </c>
      <c r="D352" s="2" t="s">
        <v>440</v>
      </c>
      <c r="E352" s="2" t="s">
        <v>812</v>
      </c>
      <c r="F352" s="2" t="s">
        <v>812</v>
      </c>
      <c r="G352" s="4" t="s">
        <v>789</v>
      </c>
      <c r="H352" s="1" t="s">
        <v>1309</v>
      </c>
      <c r="I352" t="e">
        <v>#N/A</v>
      </c>
    </row>
    <row r="353" spans="1:9" x14ac:dyDescent="0.25">
      <c r="A353" s="9">
        <v>673</v>
      </c>
      <c r="B353" s="9">
        <v>352</v>
      </c>
      <c r="C353" s="24" t="s">
        <v>465</v>
      </c>
      <c r="D353" s="2" t="s">
        <v>440</v>
      </c>
      <c r="E353" s="2" t="s">
        <v>812</v>
      </c>
      <c r="F353" s="2" t="s">
        <v>812</v>
      </c>
      <c r="G353" s="4" t="s">
        <v>789</v>
      </c>
      <c r="H353" s="1" t="s">
        <v>1310</v>
      </c>
      <c r="I353" t="e">
        <v>#N/A</v>
      </c>
    </row>
    <row r="354" spans="1:9" ht="30" x14ac:dyDescent="0.25">
      <c r="A354" s="9">
        <v>674</v>
      </c>
      <c r="B354" s="9">
        <v>353</v>
      </c>
      <c r="C354" s="24" t="s">
        <v>474</v>
      </c>
      <c r="D354" s="2" t="s">
        <v>470</v>
      </c>
      <c r="E354" s="2" t="s">
        <v>812</v>
      </c>
      <c r="F354" s="2" t="s">
        <v>812</v>
      </c>
      <c r="G354" s="4" t="s">
        <v>789</v>
      </c>
      <c r="H354" s="1" t="s">
        <v>1311</v>
      </c>
      <c r="I354" t="e">
        <v>#N/A</v>
      </c>
    </row>
    <row r="355" spans="1:9" x14ac:dyDescent="0.25">
      <c r="A355" s="9">
        <v>675</v>
      </c>
      <c r="B355" s="9">
        <v>354</v>
      </c>
      <c r="C355" s="24" t="s">
        <v>466</v>
      </c>
      <c r="D355" s="2" t="s">
        <v>440</v>
      </c>
      <c r="E355" s="2" t="s">
        <v>812</v>
      </c>
      <c r="F355" s="2" t="s">
        <v>812</v>
      </c>
      <c r="G355" s="4" t="s">
        <v>789</v>
      </c>
      <c r="H355" s="1" t="s">
        <v>1312</v>
      </c>
      <c r="I355" t="e">
        <v>#N/A</v>
      </c>
    </row>
    <row r="356" spans="1:9" x14ac:dyDescent="0.25">
      <c r="A356" s="9">
        <v>676</v>
      </c>
      <c r="B356" s="9">
        <v>355</v>
      </c>
      <c r="C356" s="24" t="s">
        <v>467</v>
      </c>
      <c r="D356" s="2" t="s">
        <v>440</v>
      </c>
      <c r="E356" s="2" t="s">
        <v>812</v>
      </c>
      <c r="F356" s="2" t="s">
        <v>812</v>
      </c>
      <c r="G356" s="4" t="s">
        <v>789</v>
      </c>
      <c r="H356" s="1" t="s">
        <v>1313</v>
      </c>
      <c r="I356" t="e">
        <v>#N/A</v>
      </c>
    </row>
    <row r="357" spans="1:9" x14ac:dyDescent="0.25">
      <c r="A357" s="9">
        <v>677</v>
      </c>
      <c r="B357" s="9">
        <v>356</v>
      </c>
      <c r="C357" s="24" t="s">
        <v>468</v>
      </c>
      <c r="D357" s="2" t="s">
        <v>440</v>
      </c>
      <c r="E357" s="2" t="s">
        <v>812</v>
      </c>
      <c r="F357" s="2" t="s">
        <v>812</v>
      </c>
      <c r="G357" s="4" t="s">
        <v>789</v>
      </c>
      <c r="H357" s="1" t="s">
        <v>1314</v>
      </c>
      <c r="I357" t="e">
        <v>#N/A</v>
      </c>
    </row>
    <row r="358" spans="1:9" x14ac:dyDescent="0.25">
      <c r="A358" s="9">
        <v>678</v>
      </c>
      <c r="B358" s="9">
        <v>357</v>
      </c>
      <c r="C358" s="24" t="s">
        <v>475</v>
      </c>
      <c r="D358" s="2" t="s">
        <v>470</v>
      </c>
      <c r="E358" s="2" t="s">
        <v>812</v>
      </c>
      <c r="F358" s="2" t="s">
        <v>812</v>
      </c>
      <c r="G358" s="4" t="s">
        <v>789</v>
      </c>
      <c r="H358" s="1" t="s">
        <v>1315</v>
      </c>
      <c r="I358" t="e">
        <v>#N/A</v>
      </c>
    </row>
    <row r="359" spans="1:9" x14ac:dyDescent="0.25">
      <c r="A359" s="9">
        <v>679</v>
      </c>
      <c r="B359" s="9">
        <v>358</v>
      </c>
      <c r="C359" s="24" t="s">
        <v>476</v>
      </c>
      <c r="D359" s="2" t="s">
        <v>477</v>
      </c>
      <c r="E359" s="2" t="s">
        <v>814</v>
      </c>
      <c r="F359" s="2" t="s">
        <v>812</v>
      </c>
      <c r="G359" s="4" t="s">
        <v>789</v>
      </c>
      <c r="H359" s="1" t="s">
        <v>1316</v>
      </c>
      <c r="I359" t="e">
        <v>#N/A</v>
      </c>
    </row>
    <row r="360" spans="1:9" x14ac:dyDescent="0.25">
      <c r="A360" s="9">
        <v>680</v>
      </c>
      <c r="B360" s="9">
        <v>359</v>
      </c>
      <c r="C360" s="24" t="s">
        <v>478</v>
      </c>
      <c r="D360" s="2" t="s">
        <v>477</v>
      </c>
      <c r="E360" s="2" t="s">
        <v>814</v>
      </c>
      <c r="F360" s="2" t="s">
        <v>812</v>
      </c>
      <c r="G360" s="4" t="s">
        <v>789</v>
      </c>
      <c r="H360" s="1" t="s">
        <v>1317</v>
      </c>
      <c r="I360" t="e">
        <v>#N/A</v>
      </c>
    </row>
    <row r="361" spans="1:9" ht="30" x14ac:dyDescent="0.25">
      <c r="A361" s="9">
        <v>681</v>
      </c>
      <c r="B361" s="9">
        <v>360</v>
      </c>
      <c r="C361" s="24" t="s">
        <v>479</v>
      </c>
      <c r="D361" s="2" t="s">
        <v>477</v>
      </c>
      <c r="E361" s="2" t="s">
        <v>814</v>
      </c>
      <c r="F361" s="2" t="s">
        <v>812</v>
      </c>
      <c r="G361" s="4" t="s">
        <v>789</v>
      </c>
      <c r="H361" s="1" t="s">
        <v>1318</v>
      </c>
      <c r="I361" t="e">
        <v>#N/A</v>
      </c>
    </row>
    <row r="362" spans="1:9" ht="30" x14ac:dyDescent="0.25">
      <c r="A362" s="9">
        <v>682</v>
      </c>
      <c r="B362" s="9">
        <v>361</v>
      </c>
      <c r="C362" s="24" t="s">
        <v>480</v>
      </c>
      <c r="D362" s="2" t="s">
        <v>477</v>
      </c>
      <c r="E362" s="2" t="s">
        <v>814</v>
      </c>
      <c r="F362" s="2" t="s">
        <v>812</v>
      </c>
      <c r="G362" s="4" t="s">
        <v>789</v>
      </c>
      <c r="H362" s="1" t="s">
        <v>1319</v>
      </c>
      <c r="I362" t="e">
        <v>#N/A</v>
      </c>
    </row>
    <row r="363" spans="1:9" x14ac:dyDescent="0.25">
      <c r="A363" s="9">
        <v>683</v>
      </c>
      <c r="B363" s="9">
        <v>362</v>
      </c>
      <c r="C363" s="24" t="s">
        <v>481</v>
      </c>
      <c r="D363" s="2" t="s">
        <v>477</v>
      </c>
      <c r="E363" s="2" t="s">
        <v>814</v>
      </c>
      <c r="F363" s="2" t="s">
        <v>812</v>
      </c>
      <c r="G363" s="4" t="s">
        <v>789</v>
      </c>
      <c r="H363" s="1" t="s">
        <v>1320</v>
      </c>
      <c r="I363" t="e">
        <v>#N/A</v>
      </c>
    </row>
    <row r="364" spans="1:9" ht="30" x14ac:dyDescent="0.25">
      <c r="A364" s="9">
        <v>684</v>
      </c>
      <c r="B364" s="9">
        <v>363</v>
      </c>
      <c r="C364" s="24" t="s">
        <v>482</v>
      </c>
      <c r="D364" s="2" t="s">
        <v>477</v>
      </c>
      <c r="E364" s="2" t="s">
        <v>814</v>
      </c>
      <c r="F364" s="2" t="s">
        <v>812</v>
      </c>
      <c r="G364" s="4" t="s">
        <v>789</v>
      </c>
      <c r="H364" s="1" t="s">
        <v>1321</v>
      </c>
      <c r="I364" t="e">
        <v>#N/A</v>
      </c>
    </row>
    <row r="365" spans="1:9" ht="30" x14ac:dyDescent="0.25">
      <c r="A365" s="9">
        <v>685</v>
      </c>
      <c r="B365" s="9">
        <v>364</v>
      </c>
      <c r="C365" s="24" t="s">
        <v>483</v>
      </c>
      <c r="D365" s="2" t="s">
        <v>477</v>
      </c>
      <c r="E365" s="2" t="s">
        <v>814</v>
      </c>
      <c r="F365" s="2" t="s">
        <v>812</v>
      </c>
      <c r="G365" s="4" t="s">
        <v>789</v>
      </c>
      <c r="H365" s="1" t="s">
        <v>1322</v>
      </c>
      <c r="I365" t="e">
        <v>#N/A</v>
      </c>
    </row>
    <row r="366" spans="1:9" x14ac:dyDescent="0.25">
      <c r="A366" s="9">
        <v>686</v>
      </c>
      <c r="B366" s="9">
        <v>365</v>
      </c>
      <c r="C366" s="24" t="s">
        <v>484</v>
      </c>
      <c r="D366" s="2" t="s">
        <v>477</v>
      </c>
      <c r="E366" s="2" t="s">
        <v>814</v>
      </c>
      <c r="F366" s="2" t="s">
        <v>812</v>
      </c>
      <c r="G366" s="4" t="s">
        <v>789</v>
      </c>
      <c r="H366" s="1" t="s">
        <v>1323</v>
      </c>
      <c r="I366" t="e">
        <v>#N/A</v>
      </c>
    </row>
    <row r="367" spans="1:9" x14ac:dyDescent="0.25">
      <c r="A367" s="9">
        <v>687</v>
      </c>
      <c r="B367" s="9">
        <v>366</v>
      </c>
      <c r="C367" s="24" t="s">
        <v>485</v>
      </c>
      <c r="D367" s="2" t="s">
        <v>477</v>
      </c>
      <c r="E367" s="2" t="s">
        <v>814</v>
      </c>
      <c r="F367" s="2" t="s">
        <v>812</v>
      </c>
      <c r="G367" s="4" t="s">
        <v>789</v>
      </c>
      <c r="H367" s="1" t="s">
        <v>1324</v>
      </c>
      <c r="I367" t="e">
        <v>#N/A</v>
      </c>
    </row>
    <row r="368" spans="1:9" x14ac:dyDescent="0.25">
      <c r="A368" s="9">
        <v>688</v>
      </c>
      <c r="B368" s="9">
        <v>367</v>
      </c>
      <c r="C368" s="24" t="s">
        <v>486</v>
      </c>
      <c r="D368" s="2" t="s">
        <v>477</v>
      </c>
      <c r="E368" s="2" t="s">
        <v>814</v>
      </c>
      <c r="F368" s="2" t="s">
        <v>812</v>
      </c>
      <c r="G368" s="4" t="s">
        <v>789</v>
      </c>
      <c r="H368" s="1" t="s">
        <v>1325</v>
      </c>
      <c r="I368" t="e">
        <v>#N/A</v>
      </c>
    </row>
    <row r="369" spans="1:9" ht="30" x14ac:dyDescent="0.25">
      <c r="A369" s="9">
        <v>689</v>
      </c>
      <c r="B369" s="9">
        <v>368</v>
      </c>
      <c r="C369" s="24" t="s">
        <v>487</v>
      </c>
      <c r="D369" s="2" t="s">
        <v>477</v>
      </c>
      <c r="E369" s="2" t="s">
        <v>814</v>
      </c>
      <c r="F369" s="2" t="s">
        <v>812</v>
      </c>
      <c r="G369" s="4" t="s">
        <v>789</v>
      </c>
      <c r="H369" s="1" t="s">
        <v>1326</v>
      </c>
      <c r="I369" t="e">
        <v>#N/A</v>
      </c>
    </row>
    <row r="370" spans="1:9" x14ac:dyDescent="0.25">
      <c r="A370" s="9">
        <v>690</v>
      </c>
      <c r="B370" s="9">
        <v>369</v>
      </c>
      <c r="C370" s="19" t="s">
        <v>181</v>
      </c>
      <c r="D370" s="7"/>
      <c r="E370" s="8" t="s">
        <v>791</v>
      </c>
      <c r="F370" s="4" t="s">
        <v>789</v>
      </c>
      <c r="G370" s="4" t="s">
        <v>789</v>
      </c>
      <c r="H370" s="1" t="s">
        <v>955</v>
      </c>
      <c r="I370" t="e">
        <v>#N/A</v>
      </c>
    </row>
    <row r="371" spans="1:9" x14ac:dyDescent="0.25">
      <c r="A371" s="9">
        <v>691</v>
      </c>
      <c r="B371" s="9">
        <v>370</v>
      </c>
      <c r="C371" s="19" t="s">
        <v>180</v>
      </c>
      <c r="D371" s="7"/>
      <c r="E371" s="8" t="s">
        <v>791</v>
      </c>
      <c r="F371" s="4" t="s">
        <v>789</v>
      </c>
      <c r="G371" s="4" t="s">
        <v>789</v>
      </c>
      <c r="H371" s="1" t="s">
        <v>956</v>
      </c>
      <c r="I371" t="e">
        <v>#N/A</v>
      </c>
    </row>
    <row r="372" spans="1:9" x14ac:dyDescent="0.25">
      <c r="A372" s="9">
        <v>692</v>
      </c>
      <c r="B372" s="9">
        <v>371</v>
      </c>
      <c r="C372" s="19" t="s">
        <v>163</v>
      </c>
      <c r="D372" s="7"/>
      <c r="E372" s="8" t="s">
        <v>876</v>
      </c>
      <c r="F372" s="4" t="s">
        <v>789</v>
      </c>
      <c r="G372" s="4" t="s">
        <v>789</v>
      </c>
      <c r="H372" s="1" t="s">
        <v>957</v>
      </c>
      <c r="I372" t="e">
        <v>#N/A</v>
      </c>
    </row>
    <row r="373" spans="1:9" x14ac:dyDescent="0.25">
      <c r="A373" s="9">
        <v>693</v>
      </c>
      <c r="B373" s="9">
        <v>372</v>
      </c>
      <c r="C373" s="19" t="s">
        <v>179</v>
      </c>
      <c r="D373" s="7"/>
      <c r="E373" s="8" t="s">
        <v>872</v>
      </c>
      <c r="F373" s="4" t="s">
        <v>789</v>
      </c>
      <c r="G373" s="4" t="s">
        <v>789</v>
      </c>
      <c r="H373" s="1" t="s">
        <v>958</v>
      </c>
      <c r="I373" t="e">
        <v>#N/A</v>
      </c>
    </row>
    <row r="374" spans="1:9" x14ac:dyDescent="0.25">
      <c r="A374" s="9">
        <v>694</v>
      </c>
      <c r="B374" s="9">
        <v>373</v>
      </c>
      <c r="C374" s="19" t="s">
        <v>178</v>
      </c>
      <c r="D374" s="7"/>
      <c r="E374" s="8" t="s">
        <v>872</v>
      </c>
      <c r="F374" s="4" t="s">
        <v>789</v>
      </c>
      <c r="G374" s="4" t="s">
        <v>789</v>
      </c>
      <c r="H374" s="1" t="s">
        <v>959</v>
      </c>
      <c r="I374" t="e">
        <v>#N/A</v>
      </c>
    </row>
    <row r="375" spans="1:9" x14ac:dyDescent="0.25">
      <c r="A375" s="9">
        <v>695</v>
      </c>
      <c r="B375" s="9">
        <v>374</v>
      </c>
      <c r="C375" s="19" t="s">
        <v>177</v>
      </c>
      <c r="D375" s="7"/>
      <c r="E375" s="8" t="s">
        <v>872</v>
      </c>
      <c r="F375" s="4" t="s">
        <v>789</v>
      </c>
      <c r="G375" s="4" t="s">
        <v>789</v>
      </c>
      <c r="H375" s="1" t="s">
        <v>960</v>
      </c>
      <c r="I375" t="e">
        <v>#N/A</v>
      </c>
    </row>
    <row r="376" spans="1:9" x14ac:dyDescent="0.25">
      <c r="A376" s="9">
        <v>696</v>
      </c>
      <c r="B376" s="9">
        <v>375</v>
      </c>
      <c r="C376" s="19" t="s">
        <v>164</v>
      </c>
      <c r="D376" s="7"/>
      <c r="E376" s="8" t="s">
        <v>875</v>
      </c>
      <c r="F376" s="4" t="s">
        <v>789</v>
      </c>
      <c r="G376" s="4" t="s">
        <v>789</v>
      </c>
      <c r="H376" s="1" t="s">
        <v>961</v>
      </c>
      <c r="I376" t="e">
        <v>#N/A</v>
      </c>
    </row>
    <row r="377" spans="1:9" x14ac:dyDescent="0.25">
      <c r="A377" s="9">
        <v>697</v>
      </c>
      <c r="B377" s="9">
        <v>376</v>
      </c>
      <c r="C377" s="19" t="s">
        <v>168</v>
      </c>
      <c r="D377" s="7"/>
      <c r="E377" s="8" t="s">
        <v>874</v>
      </c>
      <c r="F377" s="4" t="s">
        <v>789</v>
      </c>
      <c r="G377" s="4" t="s">
        <v>789</v>
      </c>
      <c r="H377" s="1" t="s">
        <v>962</v>
      </c>
      <c r="I377" t="e">
        <v>#N/A</v>
      </c>
    </row>
    <row r="378" spans="1:9" x14ac:dyDescent="0.25">
      <c r="A378" s="9">
        <v>698</v>
      </c>
      <c r="B378" s="9">
        <v>377</v>
      </c>
      <c r="C378" s="19" t="s">
        <v>167</v>
      </c>
      <c r="D378" s="7"/>
      <c r="E378" s="8" t="s">
        <v>874</v>
      </c>
      <c r="F378" s="4" t="s">
        <v>789</v>
      </c>
      <c r="G378" s="4" t="s">
        <v>789</v>
      </c>
      <c r="H378" s="1" t="s">
        <v>963</v>
      </c>
      <c r="I378" t="e">
        <v>#N/A</v>
      </c>
    </row>
    <row r="379" spans="1:9" x14ac:dyDescent="0.25">
      <c r="A379" s="9">
        <v>699</v>
      </c>
      <c r="B379" s="9">
        <v>378</v>
      </c>
      <c r="C379" s="19" t="s">
        <v>166</v>
      </c>
      <c r="D379" s="7"/>
      <c r="E379" s="8" t="s">
        <v>874</v>
      </c>
      <c r="F379" s="4" t="s">
        <v>789</v>
      </c>
      <c r="G379" s="4" t="s">
        <v>789</v>
      </c>
      <c r="H379" s="1" t="s">
        <v>964</v>
      </c>
      <c r="I379" t="e">
        <v>#N/A</v>
      </c>
    </row>
    <row r="380" spans="1:9" x14ac:dyDescent="0.25">
      <c r="A380" s="9">
        <v>700</v>
      </c>
      <c r="B380" s="9">
        <v>379</v>
      </c>
      <c r="C380" s="19" t="s">
        <v>165</v>
      </c>
      <c r="D380" s="7"/>
      <c r="E380" s="8" t="s">
        <v>874</v>
      </c>
      <c r="F380" s="4" t="s">
        <v>789</v>
      </c>
      <c r="G380" s="4" t="s">
        <v>789</v>
      </c>
      <c r="H380" s="1" t="s">
        <v>965</v>
      </c>
      <c r="I380" t="e">
        <v>#N/A</v>
      </c>
    </row>
    <row r="381" spans="1:9" ht="30" x14ac:dyDescent="0.25">
      <c r="A381" s="9">
        <v>701</v>
      </c>
      <c r="B381" s="9">
        <v>380</v>
      </c>
      <c r="C381" s="25" t="s">
        <v>491</v>
      </c>
      <c r="D381" s="4" t="s">
        <v>489</v>
      </c>
      <c r="E381" s="4" t="s">
        <v>789</v>
      </c>
      <c r="F381" s="4" t="s">
        <v>789</v>
      </c>
      <c r="G381" s="4" t="s">
        <v>789</v>
      </c>
      <c r="H381" s="1" t="s">
        <v>966</v>
      </c>
      <c r="I381" t="e">
        <v>#N/A</v>
      </c>
    </row>
    <row r="382" spans="1:9" x14ac:dyDescent="0.25">
      <c r="A382" s="9">
        <v>702</v>
      </c>
      <c r="B382" s="9">
        <v>381</v>
      </c>
      <c r="C382" s="19" t="s">
        <v>170</v>
      </c>
      <c r="D382" s="7"/>
      <c r="E382" s="8" t="s">
        <v>873</v>
      </c>
      <c r="F382" s="4" t="s">
        <v>789</v>
      </c>
      <c r="G382" s="4" t="s">
        <v>789</v>
      </c>
      <c r="H382" s="1" t="s">
        <v>967</v>
      </c>
      <c r="I382" t="e">
        <v>#N/A</v>
      </c>
    </row>
    <row r="383" spans="1:9" x14ac:dyDescent="0.25">
      <c r="A383" s="9">
        <v>703</v>
      </c>
      <c r="B383" s="9">
        <v>382</v>
      </c>
      <c r="C383" s="19" t="s">
        <v>171</v>
      </c>
      <c r="D383" s="7"/>
      <c r="E383" s="8" t="s">
        <v>873</v>
      </c>
      <c r="F383" s="4" t="s">
        <v>789</v>
      </c>
      <c r="G383" s="4" t="s">
        <v>789</v>
      </c>
      <c r="H383" s="1" t="s">
        <v>968</v>
      </c>
      <c r="I383" t="e">
        <v>#N/A</v>
      </c>
    </row>
    <row r="384" spans="1:9" x14ac:dyDescent="0.25">
      <c r="A384" s="9">
        <v>704</v>
      </c>
      <c r="B384" s="9">
        <v>383</v>
      </c>
      <c r="C384" s="19" t="s">
        <v>172</v>
      </c>
      <c r="D384" s="7"/>
      <c r="E384" s="8" t="s">
        <v>873</v>
      </c>
      <c r="F384" s="4" t="s">
        <v>789</v>
      </c>
      <c r="G384" s="4" t="s">
        <v>789</v>
      </c>
      <c r="H384" s="1" t="s">
        <v>969</v>
      </c>
      <c r="I384" t="e">
        <v>#N/A</v>
      </c>
    </row>
    <row r="385" spans="1:9" x14ac:dyDescent="0.25">
      <c r="A385" s="9">
        <v>705</v>
      </c>
      <c r="B385" s="9">
        <v>384</v>
      </c>
      <c r="C385" s="19" t="s">
        <v>169</v>
      </c>
      <c r="D385" s="7"/>
      <c r="E385" s="8" t="s">
        <v>873</v>
      </c>
      <c r="F385" s="4" t="s">
        <v>789</v>
      </c>
      <c r="G385" s="4" t="s">
        <v>789</v>
      </c>
      <c r="H385" s="1" t="s">
        <v>970</v>
      </c>
      <c r="I385" t="e">
        <v>#N/A</v>
      </c>
    </row>
    <row r="386" spans="1:9" x14ac:dyDescent="0.25">
      <c r="A386" s="9">
        <v>706</v>
      </c>
      <c r="B386" s="9">
        <v>385</v>
      </c>
      <c r="C386" s="24" t="s">
        <v>488</v>
      </c>
      <c r="D386" s="2" t="s">
        <v>489</v>
      </c>
      <c r="E386" s="2" t="s">
        <v>871</v>
      </c>
      <c r="F386" s="4" t="s">
        <v>789</v>
      </c>
      <c r="G386" s="4" t="s">
        <v>789</v>
      </c>
      <c r="H386" s="1" t="s">
        <v>971</v>
      </c>
      <c r="I386" t="e">
        <v>#N/A</v>
      </c>
    </row>
    <row r="387" spans="1:9" x14ac:dyDescent="0.25">
      <c r="A387" s="9">
        <v>707</v>
      </c>
      <c r="B387" s="9">
        <v>386</v>
      </c>
      <c r="C387" s="24" t="s">
        <v>490</v>
      </c>
      <c r="D387" s="2" t="s">
        <v>489</v>
      </c>
      <c r="E387" s="2" t="s">
        <v>871</v>
      </c>
      <c r="F387" s="4" t="s">
        <v>789</v>
      </c>
      <c r="G387" s="4" t="s">
        <v>789</v>
      </c>
      <c r="H387" s="1" t="s">
        <v>972</v>
      </c>
      <c r="I387" t="e">
        <v>#N/A</v>
      </c>
    </row>
    <row r="388" spans="1:9" ht="30" x14ac:dyDescent="0.25">
      <c r="A388" s="9">
        <v>708</v>
      </c>
      <c r="B388" s="9">
        <v>387</v>
      </c>
      <c r="C388" s="24" t="s">
        <v>496</v>
      </c>
      <c r="D388" s="2" t="s">
        <v>497</v>
      </c>
      <c r="E388" s="2" t="s">
        <v>790</v>
      </c>
      <c r="F388" s="4" t="s">
        <v>789</v>
      </c>
      <c r="G388" s="4" t="s">
        <v>789</v>
      </c>
      <c r="H388" s="1" t="s">
        <v>973</v>
      </c>
      <c r="I388" t="e">
        <v>#N/A</v>
      </c>
    </row>
    <row r="389" spans="1:9" ht="30" x14ac:dyDescent="0.25">
      <c r="A389" s="9">
        <v>709</v>
      </c>
      <c r="B389" s="9">
        <v>388</v>
      </c>
      <c r="C389" s="24" t="s">
        <v>514</v>
      </c>
      <c r="D389" s="2" t="s">
        <v>497</v>
      </c>
      <c r="E389" s="2" t="s">
        <v>790</v>
      </c>
      <c r="F389" s="4" t="s">
        <v>789</v>
      </c>
      <c r="G389" s="4" t="s">
        <v>789</v>
      </c>
      <c r="H389" s="1" t="s">
        <v>974</v>
      </c>
      <c r="I389" t="e">
        <v>#N/A</v>
      </c>
    </row>
    <row r="390" spans="1:9" x14ac:dyDescent="0.25">
      <c r="A390" s="9">
        <v>710</v>
      </c>
      <c r="B390" s="9">
        <v>389</v>
      </c>
      <c r="C390" s="24" t="s">
        <v>494</v>
      </c>
      <c r="D390" s="2" t="s">
        <v>495</v>
      </c>
      <c r="E390" s="2" t="s">
        <v>790</v>
      </c>
      <c r="F390" s="4" t="s">
        <v>789</v>
      </c>
      <c r="G390" s="4" t="s">
        <v>789</v>
      </c>
      <c r="H390" s="1" t="s">
        <v>975</v>
      </c>
      <c r="I390" t="e">
        <v>#N/A</v>
      </c>
    </row>
    <row r="391" spans="1:9" x14ac:dyDescent="0.25">
      <c r="A391" s="9">
        <v>711</v>
      </c>
      <c r="B391" s="9">
        <v>390</v>
      </c>
      <c r="C391" s="24" t="s">
        <v>510</v>
      </c>
      <c r="D391" s="2" t="s">
        <v>511</v>
      </c>
      <c r="E391" s="2" t="s">
        <v>790</v>
      </c>
      <c r="F391" s="4" t="s">
        <v>789</v>
      </c>
      <c r="G391" s="4" t="s">
        <v>789</v>
      </c>
      <c r="H391" s="1" t="s">
        <v>976</v>
      </c>
      <c r="I391" t="e">
        <v>#N/A</v>
      </c>
    </row>
    <row r="392" spans="1:9" x14ac:dyDescent="0.25">
      <c r="A392" s="9">
        <v>712</v>
      </c>
      <c r="B392" s="9">
        <v>391</v>
      </c>
      <c r="C392" s="24" t="s">
        <v>504</v>
      </c>
      <c r="D392" s="2" t="s">
        <v>505</v>
      </c>
      <c r="E392" s="2" t="s">
        <v>790</v>
      </c>
      <c r="F392" s="4" t="s">
        <v>789</v>
      </c>
      <c r="G392" s="4" t="s">
        <v>789</v>
      </c>
      <c r="H392" s="1" t="s">
        <v>977</v>
      </c>
      <c r="I392" t="e">
        <v>#N/A</v>
      </c>
    </row>
    <row r="393" spans="1:9" x14ac:dyDescent="0.25">
      <c r="A393" s="9">
        <v>713</v>
      </c>
      <c r="B393" s="9">
        <v>392</v>
      </c>
      <c r="C393" s="19" t="s">
        <v>176</v>
      </c>
      <c r="D393" s="7"/>
      <c r="E393" s="2" t="s">
        <v>790</v>
      </c>
      <c r="F393" s="4" t="s">
        <v>789</v>
      </c>
      <c r="G393" s="4" t="s">
        <v>789</v>
      </c>
      <c r="H393" s="1" t="s">
        <v>978</v>
      </c>
      <c r="I393" t="e">
        <v>#N/A</v>
      </c>
    </row>
    <row r="394" spans="1:9" x14ac:dyDescent="0.25">
      <c r="A394" s="9">
        <v>714</v>
      </c>
      <c r="B394" s="9">
        <v>393</v>
      </c>
      <c r="C394" s="24" t="s">
        <v>515</v>
      </c>
      <c r="D394" s="2" t="s">
        <v>516</v>
      </c>
      <c r="E394" s="2" t="s">
        <v>790</v>
      </c>
      <c r="F394" s="4" t="s">
        <v>789</v>
      </c>
      <c r="G394" s="4" t="s">
        <v>789</v>
      </c>
      <c r="H394" s="1" t="s">
        <v>979</v>
      </c>
      <c r="I394" t="e">
        <v>#N/A</v>
      </c>
    </row>
    <row r="395" spans="1:9" x14ac:dyDescent="0.25">
      <c r="A395" s="9">
        <v>715</v>
      </c>
      <c r="B395" s="9">
        <v>394</v>
      </c>
      <c r="C395" s="24" t="s">
        <v>506</v>
      </c>
      <c r="D395" s="2" t="s">
        <v>505</v>
      </c>
      <c r="E395" s="2" t="s">
        <v>790</v>
      </c>
      <c r="F395" s="4" t="s">
        <v>789</v>
      </c>
      <c r="G395" s="4" t="s">
        <v>789</v>
      </c>
      <c r="H395" s="1" t="s">
        <v>980</v>
      </c>
      <c r="I395" t="e">
        <v>#N/A</v>
      </c>
    </row>
    <row r="396" spans="1:9" ht="30" x14ac:dyDescent="0.25">
      <c r="A396" s="9">
        <v>716</v>
      </c>
      <c r="B396" s="9">
        <v>395</v>
      </c>
      <c r="C396" s="24" t="s">
        <v>498</v>
      </c>
      <c r="D396" s="2" t="s">
        <v>497</v>
      </c>
      <c r="E396" s="2" t="s">
        <v>790</v>
      </c>
      <c r="F396" s="4" t="s">
        <v>789</v>
      </c>
      <c r="G396" s="4" t="s">
        <v>789</v>
      </c>
      <c r="H396" s="1" t="s">
        <v>981</v>
      </c>
      <c r="I396" t="e">
        <v>#N/A</v>
      </c>
    </row>
    <row r="397" spans="1:9" ht="30" x14ac:dyDescent="0.25">
      <c r="A397" s="9">
        <v>717</v>
      </c>
      <c r="B397" s="9">
        <v>396</v>
      </c>
      <c r="C397" s="24" t="s">
        <v>507</v>
      </c>
      <c r="D397" s="2" t="s">
        <v>505</v>
      </c>
      <c r="E397" s="2" t="s">
        <v>790</v>
      </c>
      <c r="F397" s="4" t="s">
        <v>789</v>
      </c>
      <c r="G397" s="4" t="s">
        <v>789</v>
      </c>
      <c r="H397" s="1" t="s">
        <v>982</v>
      </c>
      <c r="I397" t="e">
        <v>#N/A</v>
      </c>
    </row>
    <row r="398" spans="1:9" ht="30" x14ac:dyDescent="0.25">
      <c r="A398" s="9">
        <v>718</v>
      </c>
      <c r="B398" s="9">
        <v>397</v>
      </c>
      <c r="C398" s="24" t="s">
        <v>499</v>
      </c>
      <c r="D398" s="2" t="s">
        <v>500</v>
      </c>
      <c r="E398" s="2" t="s">
        <v>790</v>
      </c>
      <c r="F398" s="4" t="s">
        <v>789</v>
      </c>
      <c r="G398" s="4" t="s">
        <v>789</v>
      </c>
      <c r="H398" s="1" t="s">
        <v>983</v>
      </c>
      <c r="I398" t="e">
        <v>#N/A</v>
      </c>
    </row>
    <row r="399" spans="1:9" x14ac:dyDescent="0.25">
      <c r="A399" s="9">
        <v>719</v>
      </c>
      <c r="B399" s="9">
        <v>398</v>
      </c>
      <c r="C399" s="24" t="s">
        <v>502</v>
      </c>
      <c r="D399" s="2" t="s">
        <v>503</v>
      </c>
      <c r="E399" s="2" t="s">
        <v>790</v>
      </c>
      <c r="F399" s="4" t="s">
        <v>789</v>
      </c>
      <c r="G399" s="4" t="s">
        <v>789</v>
      </c>
      <c r="H399" s="1" t="s">
        <v>984</v>
      </c>
      <c r="I399" t="e">
        <v>#N/A</v>
      </c>
    </row>
    <row r="400" spans="1:9" ht="30" x14ac:dyDescent="0.25">
      <c r="A400" s="9">
        <v>720</v>
      </c>
      <c r="B400" s="9">
        <v>399</v>
      </c>
      <c r="C400" s="24" t="s">
        <v>501</v>
      </c>
      <c r="D400" s="2" t="s">
        <v>497</v>
      </c>
      <c r="E400" s="2" t="s">
        <v>790</v>
      </c>
      <c r="F400" s="4" t="s">
        <v>789</v>
      </c>
      <c r="G400" s="4" t="s">
        <v>789</v>
      </c>
      <c r="H400" s="1" t="s">
        <v>985</v>
      </c>
      <c r="I400" t="e">
        <v>#N/A</v>
      </c>
    </row>
    <row r="401" spans="1:9" x14ac:dyDescent="0.25">
      <c r="A401" s="9">
        <v>721</v>
      </c>
      <c r="B401" s="9">
        <v>400</v>
      </c>
      <c r="C401" s="19" t="s">
        <v>175</v>
      </c>
      <c r="D401" s="7"/>
      <c r="E401" s="2" t="s">
        <v>790</v>
      </c>
      <c r="F401" s="4" t="s">
        <v>789</v>
      </c>
      <c r="G401" s="4" t="s">
        <v>789</v>
      </c>
      <c r="H401" s="1" t="s">
        <v>986</v>
      </c>
      <c r="I401" t="e">
        <v>#N/A</v>
      </c>
    </row>
    <row r="402" spans="1:9" ht="30" x14ac:dyDescent="0.25">
      <c r="A402" s="9">
        <v>722</v>
      </c>
      <c r="B402" s="9">
        <v>401</v>
      </c>
      <c r="C402" s="24" t="s">
        <v>517</v>
      </c>
      <c r="D402" s="2" t="s">
        <v>516</v>
      </c>
      <c r="E402" s="2" t="s">
        <v>790</v>
      </c>
      <c r="F402" s="4" t="s">
        <v>789</v>
      </c>
      <c r="G402" s="4" t="s">
        <v>789</v>
      </c>
      <c r="H402" s="1" t="s">
        <v>987</v>
      </c>
      <c r="I402" t="e">
        <v>#N/A</v>
      </c>
    </row>
    <row r="403" spans="1:9" x14ac:dyDescent="0.25">
      <c r="A403" s="9">
        <v>723</v>
      </c>
      <c r="B403" s="9">
        <v>402</v>
      </c>
      <c r="C403" s="19" t="s">
        <v>174</v>
      </c>
      <c r="D403" s="7"/>
      <c r="E403" s="2" t="s">
        <v>790</v>
      </c>
      <c r="F403" s="4" t="s">
        <v>789</v>
      </c>
      <c r="G403" s="4" t="s">
        <v>789</v>
      </c>
      <c r="H403" s="1" t="s">
        <v>988</v>
      </c>
      <c r="I403" t="e">
        <v>#N/A</v>
      </c>
    </row>
    <row r="404" spans="1:9" ht="30" x14ac:dyDescent="0.25">
      <c r="A404" s="9">
        <v>724</v>
      </c>
      <c r="B404" s="9">
        <v>403</v>
      </c>
      <c r="C404" s="24" t="s">
        <v>518</v>
      </c>
      <c r="D404" s="2" t="s">
        <v>516</v>
      </c>
      <c r="E404" s="2" t="s">
        <v>790</v>
      </c>
      <c r="F404" s="4" t="s">
        <v>789</v>
      </c>
      <c r="G404" s="4" t="s">
        <v>789</v>
      </c>
      <c r="H404" s="1" t="s">
        <v>989</v>
      </c>
      <c r="I404" t="e">
        <v>#N/A</v>
      </c>
    </row>
    <row r="405" spans="1:9" ht="30" x14ac:dyDescent="0.25">
      <c r="A405" s="9">
        <v>725</v>
      </c>
      <c r="B405" s="9">
        <v>404</v>
      </c>
      <c r="C405" s="24" t="s">
        <v>508</v>
      </c>
      <c r="D405" s="2" t="s">
        <v>505</v>
      </c>
      <c r="E405" s="2" t="s">
        <v>790</v>
      </c>
      <c r="F405" s="4" t="s">
        <v>789</v>
      </c>
      <c r="G405" s="4" t="s">
        <v>789</v>
      </c>
      <c r="H405" s="1" t="s">
        <v>990</v>
      </c>
      <c r="I405" t="e">
        <v>#N/A</v>
      </c>
    </row>
    <row r="406" spans="1:9" x14ac:dyDescent="0.25">
      <c r="A406" s="9">
        <v>726</v>
      </c>
      <c r="B406" s="9">
        <v>405</v>
      </c>
      <c r="C406" s="24" t="s">
        <v>492</v>
      </c>
      <c r="D406" s="2" t="s">
        <v>489</v>
      </c>
      <c r="E406" s="2" t="s">
        <v>790</v>
      </c>
      <c r="F406" s="4" t="s">
        <v>789</v>
      </c>
      <c r="G406" s="4" t="s">
        <v>789</v>
      </c>
      <c r="H406" s="1" t="s">
        <v>991</v>
      </c>
      <c r="I406" t="e">
        <v>#N/A</v>
      </c>
    </row>
    <row r="407" spans="1:9" x14ac:dyDescent="0.25">
      <c r="A407" s="9">
        <v>727</v>
      </c>
      <c r="B407" s="9">
        <v>406</v>
      </c>
      <c r="C407" s="24" t="s">
        <v>512</v>
      </c>
      <c r="D407" s="2" t="s">
        <v>511</v>
      </c>
      <c r="E407" s="2" t="s">
        <v>790</v>
      </c>
      <c r="F407" s="4" t="s">
        <v>789</v>
      </c>
      <c r="G407" s="4" t="s">
        <v>789</v>
      </c>
      <c r="H407" s="1" t="s">
        <v>992</v>
      </c>
      <c r="I407" t="e">
        <v>#N/A</v>
      </c>
    </row>
    <row r="408" spans="1:9" x14ac:dyDescent="0.25">
      <c r="A408" s="9">
        <v>728</v>
      </c>
      <c r="B408" s="9">
        <v>407</v>
      </c>
      <c r="C408" s="24" t="s">
        <v>493</v>
      </c>
      <c r="D408" s="2" t="s">
        <v>489</v>
      </c>
      <c r="E408" s="2" t="s">
        <v>790</v>
      </c>
      <c r="F408" s="4" t="s">
        <v>789</v>
      </c>
      <c r="G408" s="4" t="s">
        <v>789</v>
      </c>
      <c r="H408" s="1" t="s">
        <v>993</v>
      </c>
      <c r="I408" t="e">
        <v>#N/A</v>
      </c>
    </row>
    <row r="409" spans="1:9" x14ac:dyDescent="0.25">
      <c r="A409" s="9">
        <v>729</v>
      </c>
      <c r="B409" s="9">
        <v>408</v>
      </c>
      <c r="C409" s="19" t="s">
        <v>173</v>
      </c>
      <c r="D409" s="7"/>
      <c r="E409" s="2" t="s">
        <v>790</v>
      </c>
      <c r="F409" s="4" t="s">
        <v>789</v>
      </c>
      <c r="G409" s="4" t="s">
        <v>789</v>
      </c>
      <c r="H409" s="1" t="s">
        <v>994</v>
      </c>
      <c r="I409" t="e">
        <v>#N/A</v>
      </c>
    </row>
    <row r="410" spans="1:9" ht="30" x14ac:dyDescent="0.25">
      <c r="A410" s="9">
        <v>730</v>
      </c>
      <c r="B410" s="9">
        <v>409</v>
      </c>
      <c r="C410" s="24" t="s">
        <v>519</v>
      </c>
      <c r="D410" s="2" t="s">
        <v>516</v>
      </c>
      <c r="E410" s="2" t="s">
        <v>790</v>
      </c>
      <c r="F410" s="4" t="s">
        <v>789</v>
      </c>
      <c r="G410" s="4" t="s">
        <v>789</v>
      </c>
      <c r="H410" s="1" t="s">
        <v>995</v>
      </c>
      <c r="I410" t="e">
        <v>#N/A</v>
      </c>
    </row>
    <row r="411" spans="1:9" ht="30" x14ac:dyDescent="0.25">
      <c r="A411" s="9">
        <v>731</v>
      </c>
      <c r="B411" s="9">
        <v>410</v>
      </c>
      <c r="C411" s="24" t="s">
        <v>509</v>
      </c>
      <c r="D411" s="2" t="s">
        <v>505</v>
      </c>
      <c r="E411" s="2" t="s">
        <v>790</v>
      </c>
      <c r="F411" s="4" t="s">
        <v>789</v>
      </c>
      <c r="G411" s="4" t="s">
        <v>789</v>
      </c>
      <c r="H411" s="1" t="s">
        <v>996</v>
      </c>
      <c r="I411" t="e">
        <v>#N/A</v>
      </c>
    </row>
    <row r="412" spans="1:9" x14ac:dyDescent="0.25">
      <c r="A412" s="9">
        <v>732</v>
      </c>
      <c r="B412" s="9">
        <v>411</v>
      </c>
      <c r="C412" s="24" t="s">
        <v>513</v>
      </c>
      <c r="D412" s="2" t="s">
        <v>511</v>
      </c>
      <c r="E412" s="2" t="s">
        <v>790</v>
      </c>
      <c r="F412" s="4" t="s">
        <v>789</v>
      </c>
      <c r="G412" s="4" t="s">
        <v>789</v>
      </c>
      <c r="H412" s="1" t="s">
        <v>997</v>
      </c>
      <c r="I412" t="e">
        <v>#N/A</v>
      </c>
    </row>
    <row r="413" spans="1:9" x14ac:dyDescent="0.25">
      <c r="A413" s="9">
        <v>733</v>
      </c>
      <c r="B413" s="9">
        <v>412</v>
      </c>
      <c r="C413" s="19" t="s">
        <v>156</v>
      </c>
      <c r="D413" s="7"/>
      <c r="E413" s="8" t="s">
        <v>877</v>
      </c>
      <c r="F413" s="5" t="s">
        <v>765</v>
      </c>
      <c r="G413" s="5" t="s">
        <v>765</v>
      </c>
      <c r="H413" s="1" t="s">
        <v>998</v>
      </c>
      <c r="I413" t="e">
        <v>#N/A</v>
      </c>
    </row>
    <row r="414" spans="1:9" x14ac:dyDescent="0.25">
      <c r="A414" s="9">
        <v>734</v>
      </c>
      <c r="B414" s="9">
        <v>413</v>
      </c>
      <c r="C414" s="19" t="s">
        <v>155</v>
      </c>
      <c r="D414" s="7"/>
      <c r="E414" s="8" t="s">
        <v>878</v>
      </c>
      <c r="F414" s="5" t="s">
        <v>765</v>
      </c>
      <c r="G414" s="5" t="s">
        <v>765</v>
      </c>
      <c r="H414" s="1" t="s">
        <v>999</v>
      </c>
      <c r="I414" t="e">
        <v>#N/A</v>
      </c>
    </row>
    <row r="415" spans="1:9" ht="30" x14ac:dyDescent="0.25">
      <c r="A415" s="9">
        <v>735</v>
      </c>
      <c r="B415" s="9">
        <v>414</v>
      </c>
      <c r="C415" s="19" t="s">
        <v>161</v>
      </c>
      <c r="D415" s="7"/>
      <c r="E415" s="5" t="s">
        <v>765</v>
      </c>
      <c r="F415" s="5" t="s">
        <v>765</v>
      </c>
      <c r="G415" s="5" t="s">
        <v>765</v>
      </c>
      <c r="H415" s="1" t="s">
        <v>1000</v>
      </c>
      <c r="I415" t="e">
        <v>#N/A</v>
      </c>
    </row>
    <row r="416" spans="1:9" ht="30" x14ac:dyDescent="0.25">
      <c r="A416" s="9">
        <v>736</v>
      </c>
      <c r="B416" s="9">
        <v>415</v>
      </c>
      <c r="C416" s="20" t="s">
        <v>764</v>
      </c>
      <c r="D416" s="10"/>
      <c r="E416" s="5" t="s">
        <v>765</v>
      </c>
      <c r="F416" s="5" t="s">
        <v>765</v>
      </c>
      <c r="G416" s="5" t="s">
        <v>765</v>
      </c>
      <c r="H416" s="1" t="s">
        <v>1001</v>
      </c>
      <c r="I416" t="e">
        <v>#N/A</v>
      </c>
    </row>
    <row r="417" spans="1:9" x14ac:dyDescent="0.25">
      <c r="A417" s="9">
        <v>737</v>
      </c>
      <c r="B417" s="9">
        <v>416</v>
      </c>
      <c r="C417" s="19" t="s">
        <v>160</v>
      </c>
      <c r="D417" s="7"/>
      <c r="E417" s="5" t="s">
        <v>765</v>
      </c>
      <c r="F417" s="5" t="s">
        <v>765</v>
      </c>
      <c r="G417" s="5" t="s">
        <v>765</v>
      </c>
      <c r="H417" s="1" t="s">
        <v>1002</v>
      </c>
      <c r="I417" t="e">
        <v>#N/A</v>
      </c>
    </row>
    <row r="418" spans="1:9" x14ac:dyDescent="0.25">
      <c r="A418" s="9">
        <v>738</v>
      </c>
      <c r="B418" s="9">
        <v>417</v>
      </c>
      <c r="C418" s="19" t="s">
        <v>159</v>
      </c>
      <c r="D418" s="7"/>
      <c r="E418" s="5" t="s">
        <v>765</v>
      </c>
      <c r="F418" s="5" t="s">
        <v>765</v>
      </c>
      <c r="G418" s="5" t="s">
        <v>765</v>
      </c>
      <c r="H418" s="1" t="s">
        <v>1003</v>
      </c>
      <c r="I418" t="e">
        <v>#N/A</v>
      </c>
    </row>
    <row r="419" spans="1:9" x14ac:dyDescent="0.25">
      <c r="A419" s="9">
        <v>739</v>
      </c>
      <c r="B419" s="9">
        <v>418</v>
      </c>
      <c r="C419" s="19" t="s">
        <v>158</v>
      </c>
      <c r="D419" s="7"/>
      <c r="E419" s="5" t="s">
        <v>765</v>
      </c>
      <c r="F419" s="5" t="s">
        <v>765</v>
      </c>
      <c r="G419" s="5" t="s">
        <v>765</v>
      </c>
      <c r="H419" s="1" t="s">
        <v>1004</v>
      </c>
      <c r="I419" t="e">
        <v>#N/A</v>
      </c>
    </row>
    <row r="420" spans="1:9" x14ac:dyDescent="0.25">
      <c r="A420" s="9">
        <v>740</v>
      </c>
      <c r="B420" s="9">
        <v>419</v>
      </c>
      <c r="C420" s="19" t="s">
        <v>162</v>
      </c>
      <c r="D420" s="7"/>
      <c r="E420" s="5" t="s">
        <v>765</v>
      </c>
      <c r="F420" s="5" t="s">
        <v>765</v>
      </c>
      <c r="G420" s="5" t="s">
        <v>765</v>
      </c>
      <c r="H420" s="1" t="s">
        <v>1005</v>
      </c>
      <c r="I420" t="e">
        <v>#N/A</v>
      </c>
    </row>
    <row r="421" spans="1:9" x14ac:dyDescent="0.25">
      <c r="A421" s="9">
        <v>741</v>
      </c>
      <c r="B421" s="9">
        <v>420</v>
      </c>
      <c r="C421" s="19" t="s">
        <v>157</v>
      </c>
      <c r="D421" s="7"/>
      <c r="E421" s="5" t="s">
        <v>765</v>
      </c>
      <c r="F421" s="5" t="s">
        <v>765</v>
      </c>
      <c r="G421" s="5" t="s">
        <v>765</v>
      </c>
      <c r="H421" s="1" t="s">
        <v>1006</v>
      </c>
      <c r="I421" t="e">
        <v>#N/A</v>
      </c>
    </row>
    <row r="422" spans="1:9" ht="30" x14ac:dyDescent="0.25">
      <c r="A422" s="9">
        <v>748</v>
      </c>
      <c r="B422" s="9">
        <v>421</v>
      </c>
      <c r="C422" s="20" t="s">
        <v>715</v>
      </c>
      <c r="D422" s="10"/>
      <c r="E422" s="5" t="s">
        <v>698</v>
      </c>
      <c r="F422" s="5" t="s">
        <v>698</v>
      </c>
      <c r="G422" s="5" t="s">
        <v>699</v>
      </c>
      <c r="H422" s="1" t="s">
        <v>1327</v>
      </c>
      <c r="I422" t="e">
        <v>#N/A</v>
      </c>
    </row>
    <row r="423" spans="1:9" ht="30" x14ac:dyDescent="0.25">
      <c r="A423" s="9">
        <v>749</v>
      </c>
      <c r="B423" s="9">
        <v>422</v>
      </c>
      <c r="C423" s="20" t="s">
        <v>696</v>
      </c>
      <c r="D423" s="10"/>
      <c r="E423" s="5" t="s">
        <v>697</v>
      </c>
      <c r="F423" s="5" t="s">
        <v>698</v>
      </c>
      <c r="G423" s="5" t="s">
        <v>699</v>
      </c>
      <c r="H423" s="1" t="s">
        <v>1328</v>
      </c>
      <c r="I423" t="e">
        <v>#N/A</v>
      </c>
    </row>
    <row r="424" spans="1:9" x14ac:dyDescent="0.25">
      <c r="A424" s="9">
        <v>752</v>
      </c>
      <c r="B424" s="9">
        <v>423</v>
      </c>
      <c r="C424" s="19" t="s">
        <v>154</v>
      </c>
      <c r="D424" s="7"/>
      <c r="E424" s="7" t="s">
        <v>98</v>
      </c>
      <c r="F424" s="7" t="s">
        <v>95</v>
      </c>
      <c r="G424" s="7" t="s">
        <v>94</v>
      </c>
      <c r="H424" s="1" t="s">
        <v>1329</v>
      </c>
      <c r="I424" t="e">
        <v>#N/A</v>
      </c>
    </row>
    <row r="425" spans="1:9" x14ac:dyDescent="0.25">
      <c r="A425" s="9">
        <v>754</v>
      </c>
      <c r="B425" s="9">
        <v>424</v>
      </c>
      <c r="C425" s="20" t="s">
        <v>666</v>
      </c>
      <c r="D425" s="10"/>
      <c r="E425" s="5" t="s">
        <v>96</v>
      </c>
      <c r="F425" s="5" t="s">
        <v>96</v>
      </c>
      <c r="G425" s="5" t="s">
        <v>667</v>
      </c>
      <c r="H425" s="1" t="s">
        <v>1330</v>
      </c>
      <c r="I425" t="e">
        <v>#N/A</v>
      </c>
    </row>
    <row r="426" spans="1:9" x14ac:dyDescent="0.25">
      <c r="A426" s="9">
        <v>755</v>
      </c>
      <c r="B426" s="9">
        <v>425</v>
      </c>
      <c r="C426" s="20" t="s">
        <v>766</v>
      </c>
      <c r="D426" s="10"/>
      <c r="E426" s="5" t="s">
        <v>97</v>
      </c>
      <c r="F426" s="5" t="s">
        <v>96</v>
      </c>
      <c r="G426" s="5" t="s">
        <v>667</v>
      </c>
      <c r="H426" s="1" t="s">
        <v>1331</v>
      </c>
      <c r="I426" t="e">
        <v>#N/A</v>
      </c>
    </row>
    <row r="427" spans="1:9" x14ac:dyDescent="0.25">
      <c r="A427" s="9">
        <v>767</v>
      </c>
      <c r="B427" s="9">
        <v>426</v>
      </c>
      <c r="C427" s="19" t="s">
        <v>153</v>
      </c>
      <c r="D427" s="7"/>
      <c r="E427" s="8" t="s">
        <v>101</v>
      </c>
      <c r="F427" s="7" t="s">
        <v>100</v>
      </c>
      <c r="G427" s="7" t="s">
        <v>99</v>
      </c>
      <c r="H427" s="1" t="s">
        <v>1332</v>
      </c>
      <c r="I427" t="e">
        <v>#N/A</v>
      </c>
    </row>
    <row r="428" spans="1:9" ht="30" x14ac:dyDescent="0.25">
      <c r="A428" s="9">
        <v>778</v>
      </c>
      <c r="B428" s="9">
        <v>427</v>
      </c>
      <c r="C428" s="20" t="s">
        <v>624</v>
      </c>
      <c r="D428" s="10"/>
      <c r="E428" s="5" t="s">
        <v>625</v>
      </c>
      <c r="F428" s="5" t="s">
        <v>625</v>
      </c>
      <c r="G428" s="5" t="s">
        <v>626</v>
      </c>
      <c r="H428" s="1" t="s">
        <v>1333</v>
      </c>
      <c r="I428" t="e">
        <v>#N/A</v>
      </c>
    </row>
    <row r="429" spans="1:9" ht="30" x14ac:dyDescent="0.25">
      <c r="A429" s="9">
        <v>779</v>
      </c>
      <c r="B429" s="9">
        <v>428</v>
      </c>
      <c r="C429" s="24" t="s">
        <v>520</v>
      </c>
      <c r="D429" s="2" t="s">
        <v>521</v>
      </c>
      <c r="E429" s="2" t="s">
        <v>784</v>
      </c>
      <c r="F429" s="2" t="s">
        <v>784</v>
      </c>
      <c r="G429" s="4" t="s">
        <v>691</v>
      </c>
      <c r="H429" s="1" t="s">
        <v>1334</v>
      </c>
      <c r="I429" t="e">
        <v>#N/A</v>
      </c>
    </row>
    <row r="430" spans="1:9" x14ac:dyDescent="0.25">
      <c r="A430" s="9">
        <v>780</v>
      </c>
      <c r="B430" s="9">
        <v>429</v>
      </c>
      <c r="C430" s="25" t="s">
        <v>522</v>
      </c>
      <c r="D430" s="4" t="s">
        <v>523</v>
      </c>
      <c r="E430" s="2" t="s">
        <v>784</v>
      </c>
      <c r="F430" s="2" t="s">
        <v>784</v>
      </c>
      <c r="G430" s="4" t="s">
        <v>691</v>
      </c>
      <c r="H430" s="1" t="s">
        <v>1335</v>
      </c>
      <c r="I430" t="e">
        <v>#N/A</v>
      </c>
    </row>
    <row r="431" spans="1:9" x14ac:dyDescent="0.25">
      <c r="A431" s="9">
        <v>781</v>
      </c>
      <c r="B431" s="9">
        <v>430</v>
      </c>
      <c r="C431" s="24" t="s">
        <v>524</v>
      </c>
      <c r="D431" s="2" t="s">
        <v>525</v>
      </c>
      <c r="E431" s="2" t="s">
        <v>784</v>
      </c>
      <c r="F431" s="2" t="s">
        <v>784</v>
      </c>
      <c r="G431" s="4" t="s">
        <v>691</v>
      </c>
      <c r="H431" s="1" t="s">
        <v>1336</v>
      </c>
      <c r="I431" t="e">
        <v>#N/A</v>
      </c>
    </row>
    <row r="432" spans="1:9" x14ac:dyDescent="0.25">
      <c r="A432" s="9">
        <v>782</v>
      </c>
      <c r="B432" s="9">
        <v>431</v>
      </c>
      <c r="C432" s="24" t="s">
        <v>526</v>
      </c>
      <c r="D432" s="2" t="s">
        <v>527</v>
      </c>
      <c r="E432" s="2" t="s">
        <v>784</v>
      </c>
      <c r="F432" s="2" t="s">
        <v>784</v>
      </c>
      <c r="G432" s="4" t="s">
        <v>691</v>
      </c>
      <c r="H432" s="1" t="s">
        <v>1337</v>
      </c>
      <c r="I432" t="e">
        <v>#N/A</v>
      </c>
    </row>
    <row r="433" spans="1:9" x14ac:dyDescent="0.25">
      <c r="A433" s="9">
        <v>783</v>
      </c>
      <c r="B433" s="9">
        <v>432</v>
      </c>
      <c r="C433" s="24" t="s">
        <v>528</v>
      </c>
      <c r="D433" s="2" t="s">
        <v>529</v>
      </c>
      <c r="E433" s="2" t="s">
        <v>784</v>
      </c>
      <c r="F433" s="2" t="s">
        <v>784</v>
      </c>
      <c r="G433" s="4" t="s">
        <v>691</v>
      </c>
      <c r="H433" s="1" t="s">
        <v>1338</v>
      </c>
      <c r="I433" t="e">
        <v>#N/A</v>
      </c>
    </row>
    <row r="434" spans="1:9" x14ac:dyDescent="0.25">
      <c r="A434" s="9">
        <v>784</v>
      </c>
      <c r="B434" s="9">
        <v>433</v>
      </c>
      <c r="C434" s="24" t="s">
        <v>530</v>
      </c>
      <c r="D434" s="2" t="s">
        <v>531</v>
      </c>
      <c r="E434" s="2" t="s">
        <v>784</v>
      </c>
      <c r="F434" s="2" t="s">
        <v>784</v>
      </c>
      <c r="G434" s="4" t="s">
        <v>691</v>
      </c>
      <c r="H434" s="1" t="s">
        <v>1339</v>
      </c>
      <c r="I434" t="e">
        <v>#N/A</v>
      </c>
    </row>
    <row r="435" spans="1:9" x14ac:dyDescent="0.25">
      <c r="A435" s="9">
        <v>785</v>
      </c>
      <c r="B435" s="9">
        <v>434</v>
      </c>
      <c r="C435" s="24" t="s">
        <v>532</v>
      </c>
      <c r="D435" s="2" t="s">
        <v>533</v>
      </c>
      <c r="E435" s="2" t="s">
        <v>784</v>
      </c>
      <c r="F435" s="2" t="s">
        <v>784</v>
      </c>
      <c r="G435" s="4" t="s">
        <v>691</v>
      </c>
      <c r="H435" s="1" t="s">
        <v>1340</v>
      </c>
      <c r="I435" t="e">
        <v>#N/A</v>
      </c>
    </row>
    <row r="436" spans="1:9" ht="30" x14ac:dyDescent="0.25">
      <c r="A436" s="9">
        <v>786</v>
      </c>
      <c r="B436" s="9">
        <v>435</v>
      </c>
      <c r="C436" s="24" t="s">
        <v>534</v>
      </c>
      <c r="D436" s="2" t="s">
        <v>535</v>
      </c>
      <c r="E436" s="2" t="s">
        <v>784</v>
      </c>
      <c r="F436" s="2" t="s">
        <v>784</v>
      </c>
      <c r="G436" s="4" t="s">
        <v>691</v>
      </c>
      <c r="H436" s="1" t="s">
        <v>1341</v>
      </c>
      <c r="I436" t="e">
        <v>#N/A</v>
      </c>
    </row>
    <row r="437" spans="1:9" x14ac:dyDescent="0.25">
      <c r="A437" s="9">
        <v>787</v>
      </c>
      <c r="B437" s="9">
        <v>436</v>
      </c>
      <c r="C437" s="24" t="s">
        <v>536</v>
      </c>
      <c r="D437" s="2" t="s">
        <v>537</v>
      </c>
      <c r="E437" s="2" t="s">
        <v>784</v>
      </c>
      <c r="F437" s="2" t="s">
        <v>784</v>
      </c>
      <c r="G437" s="4" t="s">
        <v>691</v>
      </c>
      <c r="H437" s="1" t="s">
        <v>1342</v>
      </c>
      <c r="I437" t="e">
        <v>#N/A</v>
      </c>
    </row>
    <row r="438" spans="1:9" ht="30" x14ac:dyDescent="0.25">
      <c r="A438" s="9">
        <v>788</v>
      </c>
      <c r="B438" s="9">
        <v>437</v>
      </c>
      <c r="C438" s="24" t="s">
        <v>538</v>
      </c>
      <c r="D438" s="2" t="s">
        <v>539</v>
      </c>
      <c r="E438" s="2" t="s">
        <v>785</v>
      </c>
      <c r="F438" s="2" t="s">
        <v>784</v>
      </c>
      <c r="G438" s="4" t="s">
        <v>691</v>
      </c>
      <c r="H438" s="1" t="s">
        <v>1343</v>
      </c>
      <c r="I438" t="e">
        <v>#N/A</v>
      </c>
    </row>
    <row r="439" spans="1:9" x14ac:dyDescent="0.25">
      <c r="A439" s="9">
        <v>789</v>
      </c>
      <c r="B439" s="9">
        <v>438</v>
      </c>
      <c r="C439" s="24" t="s">
        <v>540</v>
      </c>
      <c r="D439" s="2" t="s">
        <v>539</v>
      </c>
      <c r="E439" s="2" t="s">
        <v>785</v>
      </c>
      <c r="F439" s="2" t="s">
        <v>784</v>
      </c>
      <c r="G439" s="4" t="s">
        <v>691</v>
      </c>
      <c r="H439" s="1" t="s">
        <v>1344</v>
      </c>
      <c r="I439" t="e">
        <v>#N/A</v>
      </c>
    </row>
    <row r="440" spans="1:9" x14ac:dyDescent="0.25">
      <c r="A440" s="9">
        <v>790</v>
      </c>
      <c r="B440" s="9">
        <v>439</v>
      </c>
      <c r="C440" s="24" t="s">
        <v>541</v>
      </c>
      <c r="D440" s="2" t="s">
        <v>539</v>
      </c>
      <c r="E440" s="2" t="s">
        <v>785</v>
      </c>
      <c r="F440" s="2" t="s">
        <v>784</v>
      </c>
      <c r="G440" s="4" t="s">
        <v>691</v>
      </c>
      <c r="H440" s="1" t="s">
        <v>1345</v>
      </c>
      <c r="I440" t="e">
        <v>#N/A</v>
      </c>
    </row>
    <row r="441" spans="1:9" x14ac:dyDescent="0.25">
      <c r="A441" s="9">
        <v>791</v>
      </c>
      <c r="B441" s="9">
        <v>440</v>
      </c>
      <c r="C441" s="24" t="s">
        <v>542</v>
      </c>
      <c r="D441" s="2" t="s">
        <v>539</v>
      </c>
      <c r="E441" s="2" t="s">
        <v>785</v>
      </c>
      <c r="F441" s="2" t="s">
        <v>784</v>
      </c>
      <c r="G441" s="4" t="s">
        <v>691</v>
      </c>
      <c r="H441" s="1" t="s">
        <v>1346</v>
      </c>
      <c r="I441" t="e">
        <v>#N/A</v>
      </c>
    </row>
    <row r="442" spans="1:9" x14ac:dyDescent="0.25">
      <c r="A442" s="9">
        <v>792</v>
      </c>
      <c r="B442" s="9">
        <v>441</v>
      </c>
      <c r="C442" s="24" t="s">
        <v>543</v>
      </c>
      <c r="D442" s="2" t="s">
        <v>539</v>
      </c>
      <c r="E442" s="2" t="s">
        <v>785</v>
      </c>
      <c r="F442" s="2" t="s">
        <v>784</v>
      </c>
      <c r="G442" s="4" t="s">
        <v>691</v>
      </c>
      <c r="H442" s="1" t="s">
        <v>1347</v>
      </c>
      <c r="I442" t="e">
        <v>#N/A</v>
      </c>
    </row>
    <row r="443" spans="1:9" ht="30" x14ac:dyDescent="0.25">
      <c r="A443" s="9">
        <v>793</v>
      </c>
      <c r="B443" s="9">
        <v>442</v>
      </c>
      <c r="C443" s="24" t="s">
        <v>544</v>
      </c>
      <c r="D443" s="2" t="s">
        <v>539</v>
      </c>
      <c r="E443" s="2" t="s">
        <v>785</v>
      </c>
      <c r="F443" s="2" t="s">
        <v>784</v>
      </c>
      <c r="G443" s="4" t="s">
        <v>691</v>
      </c>
      <c r="H443" s="1" t="s">
        <v>1348</v>
      </c>
      <c r="I443" t="e">
        <v>#N/A</v>
      </c>
    </row>
    <row r="444" spans="1:9" ht="30" x14ac:dyDescent="0.25">
      <c r="A444" s="9">
        <v>794</v>
      </c>
      <c r="B444" s="9">
        <v>443</v>
      </c>
      <c r="C444" s="24" t="s">
        <v>545</v>
      </c>
      <c r="D444" s="2" t="s">
        <v>539</v>
      </c>
      <c r="E444" s="2" t="s">
        <v>785</v>
      </c>
      <c r="F444" s="2" t="s">
        <v>784</v>
      </c>
      <c r="G444" s="4" t="s">
        <v>691</v>
      </c>
      <c r="H444" s="1" t="s">
        <v>1349</v>
      </c>
      <c r="I444" t="e">
        <v>#N/A</v>
      </c>
    </row>
    <row r="445" spans="1:9" x14ac:dyDescent="0.25">
      <c r="A445" s="9">
        <v>795</v>
      </c>
      <c r="B445" s="9">
        <v>444</v>
      </c>
      <c r="C445" s="24" t="s">
        <v>546</v>
      </c>
      <c r="D445" s="2" t="s">
        <v>539</v>
      </c>
      <c r="E445" s="2" t="s">
        <v>785</v>
      </c>
      <c r="F445" s="2" t="s">
        <v>784</v>
      </c>
      <c r="G445" s="4" t="s">
        <v>691</v>
      </c>
      <c r="H445" s="1" t="s">
        <v>1350</v>
      </c>
      <c r="I445" t="e">
        <v>#N/A</v>
      </c>
    </row>
    <row r="446" spans="1:9" ht="30" x14ac:dyDescent="0.25">
      <c r="A446" s="9">
        <v>796</v>
      </c>
      <c r="B446" s="9">
        <v>445</v>
      </c>
      <c r="C446" s="24" t="s">
        <v>547</v>
      </c>
      <c r="D446" s="2" t="s">
        <v>539</v>
      </c>
      <c r="E446" s="2" t="s">
        <v>785</v>
      </c>
      <c r="F446" s="2" t="s">
        <v>784</v>
      </c>
      <c r="G446" s="4" t="s">
        <v>691</v>
      </c>
      <c r="H446" s="1" t="s">
        <v>1351</v>
      </c>
      <c r="I446" t="e">
        <v>#N/A</v>
      </c>
    </row>
    <row r="447" spans="1:9" x14ac:dyDescent="0.25">
      <c r="A447" s="9">
        <v>797</v>
      </c>
      <c r="B447" s="9">
        <v>446</v>
      </c>
      <c r="C447" s="24" t="s">
        <v>548</v>
      </c>
      <c r="D447" s="2" t="s">
        <v>539</v>
      </c>
      <c r="E447" s="2" t="s">
        <v>785</v>
      </c>
      <c r="F447" s="2" t="s">
        <v>784</v>
      </c>
      <c r="G447" s="4" t="s">
        <v>691</v>
      </c>
      <c r="H447" s="1" t="s">
        <v>1352</v>
      </c>
      <c r="I447" t="e">
        <v>#N/A</v>
      </c>
    </row>
    <row r="448" spans="1:9" x14ac:dyDescent="0.25">
      <c r="A448" s="9">
        <v>798</v>
      </c>
      <c r="B448" s="9">
        <v>447</v>
      </c>
      <c r="C448" s="24" t="s">
        <v>549</v>
      </c>
      <c r="D448" s="2" t="s">
        <v>539</v>
      </c>
      <c r="E448" s="2" t="s">
        <v>785</v>
      </c>
      <c r="F448" s="2" t="s">
        <v>784</v>
      </c>
      <c r="G448" s="4" t="s">
        <v>691</v>
      </c>
      <c r="H448" s="1" t="s">
        <v>1353</v>
      </c>
      <c r="I448" t="e">
        <v>#N/A</v>
      </c>
    </row>
    <row r="449" spans="1:9" ht="30" x14ac:dyDescent="0.25">
      <c r="A449" s="9">
        <v>799</v>
      </c>
      <c r="B449" s="9">
        <v>448</v>
      </c>
      <c r="C449" s="24" t="s">
        <v>550</v>
      </c>
      <c r="D449" s="2" t="s">
        <v>551</v>
      </c>
      <c r="E449" s="2" t="s">
        <v>786</v>
      </c>
      <c r="F449" s="2" t="s">
        <v>784</v>
      </c>
      <c r="G449" s="4" t="s">
        <v>691</v>
      </c>
      <c r="H449" s="1" t="s">
        <v>1354</v>
      </c>
      <c r="I449" t="e">
        <v>#N/A</v>
      </c>
    </row>
    <row r="450" spans="1:9" x14ac:dyDescent="0.25">
      <c r="A450" s="9">
        <v>800</v>
      </c>
      <c r="B450" s="9">
        <v>449</v>
      </c>
      <c r="C450" s="24" t="s">
        <v>552</v>
      </c>
      <c r="D450" s="2" t="s">
        <v>551</v>
      </c>
      <c r="E450" s="2" t="s">
        <v>786</v>
      </c>
      <c r="F450" s="2" t="s">
        <v>784</v>
      </c>
      <c r="G450" s="4" t="s">
        <v>691</v>
      </c>
      <c r="H450" s="1" t="s">
        <v>1355</v>
      </c>
      <c r="I450" t="e">
        <v>#N/A</v>
      </c>
    </row>
    <row r="451" spans="1:9" x14ac:dyDescent="0.25">
      <c r="A451" s="9">
        <v>801</v>
      </c>
      <c r="B451" s="9">
        <v>450</v>
      </c>
      <c r="C451" s="24" t="s">
        <v>553</v>
      </c>
      <c r="D451" s="2" t="s">
        <v>551</v>
      </c>
      <c r="E451" s="2" t="s">
        <v>786</v>
      </c>
      <c r="F451" s="2" t="s">
        <v>784</v>
      </c>
      <c r="G451" s="4" t="s">
        <v>691</v>
      </c>
      <c r="H451" s="1" t="s">
        <v>1356</v>
      </c>
      <c r="I451" t="e">
        <v>#N/A</v>
      </c>
    </row>
    <row r="452" spans="1:9" ht="30" x14ac:dyDescent="0.25">
      <c r="A452" s="9">
        <v>802</v>
      </c>
      <c r="B452" s="9">
        <v>451</v>
      </c>
      <c r="C452" s="24" t="s">
        <v>554</v>
      </c>
      <c r="D452" s="2" t="s">
        <v>551</v>
      </c>
      <c r="E452" s="2" t="s">
        <v>786</v>
      </c>
      <c r="F452" s="2" t="s">
        <v>784</v>
      </c>
      <c r="G452" s="4" t="s">
        <v>691</v>
      </c>
      <c r="H452" s="1" t="s">
        <v>1357</v>
      </c>
      <c r="I452" t="e">
        <v>#N/A</v>
      </c>
    </row>
    <row r="453" spans="1:9" ht="30" x14ac:dyDescent="0.25">
      <c r="A453" s="9">
        <v>803</v>
      </c>
      <c r="B453" s="9">
        <v>452</v>
      </c>
      <c r="C453" s="24" t="s">
        <v>555</v>
      </c>
      <c r="D453" s="2" t="s">
        <v>551</v>
      </c>
      <c r="E453" s="2" t="s">
        <v>786</v>
      </c>
      <c r="F453" s="2" t="s">
        <v>784</v>
      </c>
      <c r="G453" s="4" t="s">
        <v>691</v>
      </c>
      <c r="H453" s="1" t="s">
        <v>1358</v>
      </c>
      <c r="I453" t="e">
        <v>#N/A</v>
      </c>
    </row>
    <row r="454" spans="1:9" ht="30" x14ac:dyDescent="0.25">
      <c r="A454" s="9">
        <v>804</v>
      </c>
      <c r="B454" s="9">
        <v>453</v>
      </c>
      <c r="C454" s="24" t="s">
        <v>556</v>
      </c>
      <c r="D454" s="2" t="s">
        <v>551</v>
      </c>
      <c r="E454" s="2" t="s">
        <v>786</v>
      </c>
      <c r="F454" s="2" t="s">
        <v>784</v>
      </c>
      <c r="G454" s="4" t="s">
        <v>691</v>
      </c>
      <c r="H454" s="1" t="s">
        <v>1359</v>
      </c>
      <c r="I454" t="e">
        <v>#N/A</v>
      </c>
    </row>
    <row r="455" spans="1:9" ht="30" x14ac:dyDescent="0.25">
      <c r="A455" s="9">
        <v>805</v>
      </c>
      <c r="B455" s="9">
        <v>454</v>
      </c>
      <c r="C455" s="24" t="s">
        <v>557</v>
      </c>
      <c r="D455" s="2" t="s">
        <v>551</v>
      </c>
      <c r="E455" s="2" t="s">
        <v>786</v>
      </c>
      <c r="F455" s="2" t="s">
        <v>784</v>
      </c>
      <c r="G455" s="4" t="s">
        <v>691</v>
      </c>
      <c r="H455" s="1" t="s">
        <v>1360</v>
      </c>
      <c r="I455" t="e">
        <v>#N/A</v>
      </c>
    </row>
    <row r="456" spans="1:9" x14ac:dyDescent="0.25">
      <c r="A456" s="9">
        <v>806</v>
      </c>
      <c r="B456" s="9">
        <v>455</v>
      </c>
      <c r="C456" s="24" t="s">
        <v>558</v>
      </c>
      <c r="D456" s="2" t="s">
        <v>551</v>
      </c>
      <c r="E456" s="2" t="s">
        <v>786</v>
      </c>
      <c r="F456" s="2" t="s">
        <v>784</v>
      </c>
      <c r="G456" s="4" t="s">
        <v>691</v>
      </c>
      <c r="H456" s="1" t="s">
        <v>1361</v>
      </c>
      <c r="I456" t="e">
        <v>#N/A</v>
      </c>
    </row>
    <row r="457" spans="1:9" ht="30" x14ac:dyDescent="0.25">
      <c r="A457" s="9">
        <v>807</v>
      </c>
      <c r="B457" s="9">
        <v>456</v>
      </c>
      <c r="C457" s="24" t="s">
        <v>559</v>
      </c>
      <c r="D457" s="2" t="s">
        <v>551</v>
      </c>
      <c r="E457" s="2" t="s">
        <v>786</v>
      </c>
      <c r="F457" s="2" t="s">
        <v>784</v>
      </c>
      <c r="G457" s="4" t="s">
        <v>691</v>
      </c>
      <c r="H457" s="1" t="s">
        <v>1362</v>
      </c>
      <c r="I457" t="e">
        <v>#N/A</v>
      </c>
    </row>
    <row r="458" spans="1:9" x14ac:dyDescent="0.25">
      <c r="A458" s="9">
        <v>808</v>
      </c>
      <c r="B458" s="9">
        <v>457</v>
      </c>
      <c r="C458" s="24" t="s">
        <v>560</v>
      </c>
      <c r="D458" s="2" t="s">
        <v>551</v>
      </c>
      <c r="E458" s="2" t="s">
        <v>786</v>
      </c>
      <c r="F458" s="2" t="s">
        <v>784</v>
      </c>
      <c r="G458" s="4" t="s">
        <v>691</v>
      </c>
      <c r="H458" s="1" t="s">
        <v>1363</v>
      </c>
      <c r="I458" t="e">
        <v>#N/A</v>
      </c>
    </row>
    <row r="459" spans="1:9" x14ac:dyDescent="0.25">
      <c r="A459" s="9">
        <v>809</v>
      </c>
      <c r="B459" s="9">
        <v>458</v>
      </c>
      <c r="C459" s="24" t="s">
        <v>561</v>
      </c>
      <c r="D459" s="2" t="s">
        <v>551</v>
      </c>
      <c r="E459" s="2" t="s">
        <v>786</v>
      </c>
      <c r="F459" s="2" t="s">
        <v>784</v>
      </c>
      <c r="G459" s="4" t="s">
        <v>691</v>
      </c>
      <c r="H459" s="1" t="s">
        <v>1364</v>
      </c>
      <c r="I459" t="e">
        <v>#N/A</v>
      </c>
    </row>
    <row r="460" spans="1:9" x14ac:dyDescent="0.25">
      <c r="A460" s="9">
        <v>810</v>
      </c>
      <c r="B460" s="9">
        <v>459</v>
      </c>
      <c r="C460" s="24" t="s">
        <v>562</v>
      </c>
      <c r="D460" s="2" t="s">
        <v>563</v>
      </c>
      <c r="E460" s="2" t="s">
        <v>787</v>
      </c>
      <c r="F460" s="2" t="s">
        <v>784</v>
      </c>
      <c r="G460" s="4" t="s">
        <v>691</v>
      </c>
      <c r="H460" s="1" t="s">
        <v>1365</v>
      </c>
      <c r="I460" t="e">
        <v>#N/A</v>
      </c>
    </row>
    <row r="461" spans="1:9" ht="30" x14ac:dyDescent="0.25">
      <c r="A461" s="9">
        <v>811</v>
      </c>
      <c r="B461" s="9">
        <v>460</v>
      </c>
      <c r="C461" s="24" t="s">
        <v>564</v>
      </c>
      <c r="D461" s="2" t="s">
        <v>565</v>
      </c>
      <c r="E461" s="2" t="s">
        <v>787</v>
      </c>
      <c r="F461" s="2" t="s">
        <v>784</v>
      </c>
      <c r="G461" s="4" t="s">
        <v>691</v>
      </c>
      <c r="H461" s="1" t="s">
        <v>1366</v>
      </c>
      <c r="I461" t="e">
        <v>#N/A</v>
      </c>
    </row>
    <row r="462" spans="1:9" x14ac:dyDescent="0.25">
      <c r="A462" s="9">
        <v>812</v>
      </c>
      <c r="B462" s="9">
        <v>461</v>
      </c>
      <c r="C462" s="24" t="s">
        <v>566</v>
      </c>
      <c r="D462" s="2" t="s">
        <v>567</v>
      </c>
      <c r="E462" s="2" t="s">
        <v>787</v>
      </c>
      <c r="F462" s="2" t="s">
        <v>784</v>
      </c>
      <c r="G462" s="4" t="s">
        <v>691</v>
      </c>
      <c r="H462" s="1" t="s">
        <v>1367</v>
      </c>
      <c r="I462" t="e">
        <v>#N/A</v>
      </c>
    </row>
    <row r="463" spans="1:9" x14ac:dyDescent="0.25">
      <c r="A463" s="9">
        <v>813</v>
      </c>
      <c r="B463" s="9">
        <v>462</v>
      </c>
      <c r="C463" s="24" t="s">
        <v>568</v>
      </c>
      <c r="D463" s="2" t="s">
        <v>569</v>
      </c>
      <c r="E463" s="2" t="s">
        <v>787</v>
      </c>
      <c r="F463" s="2" t="s">
        <v>784</v>
      </c>
      <c r="G463" s="4" t="s">
        <v>691</v>
      </c>
      <c r="H463" s="1" t="s">
        <v>1368</v>
      </c>
      <c r="I463" t="e">
        <v>#N/A</v>
      </c>
    </row>
    <row r="464" spans="1:9" x14ac:dyDescent="0.25">
      <c r="A464" s="9">
        <v>814</v>
      </c>
      <c r="B464" s="9">
        <v>463</v>
      </c>
      <c r="C464" s="24" t="s">
        <v>570</v>
      </c>
      <c r="D464" s="2" t="s">
        <v>571</v>
      </c>
      <c r="E464" s="2" t="s">
        <v>787</v>
      </c>
      <c r="F464" s="2" t="s">
        <v>784</v>
      </c>
      <c r="G464" s="4" t="s">
        <v>691</v>
      </c>
      <c r="H464" s="1" t="s">
        <v>1369</v>
      </c>
      <c r="I464" t="e">
        <v>#N/A</v>
      </c>
    </row>
    <row r="465" spans="1:9" x14ac:dyDescent="0.25">
      <c r="A465" s="9">
        <v>815</v>
      </c>
      <c r="B465" s="9">
        <v>464</v>
      </c>
      <c r="C465" s="24" t="s">
        <v>572</v>
      </c>
      <c r="D465" s="2" t="s">
        <v>573</v>
      </c>
      <c r="E465" s="2" t="s">
        <v>787</v>
      </c>
      <c r="F465" s="2" t="s">
        <v>784</v>
      </c>
      <c r="G465" s="4" t="s">
        <v>691</v>
      </c>
      <c r="H465" s="1" t="s">
        <v>1370</v>
      </c>
      <c r="I465" t="e">
        <v>#N/A</v>
      </c>
    </row>
    <row r="466" spans="1:9" ht="30" x14ac:dyDescent="0.25">
      <c r="A466" s="9">
        <v>816</v>
      </c>
      <c r="B466" s="9">
        <v>465</v>
      </c>
      <c r="C466" s="24" t="s">
        <v>574</v>
      </c>
      <c r="D466" s="2" t="s">
        <v>575</v>
      </c>
      <c r="E466" s="2" t="s">
        <v>787</v>
      </c>
      <c r="F466" s="2" t="s">
        <v>784</v>
      </c>
      <c r="G466" s="4" t="s">
        <v>691</v>
      </c>
      <c r="H466" s="1" t="s">
        <v>1371</v>
      </c>
      <c r="I466" t="e">
        <v>#N/A</v>
      </c>
    </row>
    <row r="467" spans="1:9" ht="30" x14ac:dyDescent="0.25">
      <c r="A467" s="9">
        <v>817</v>
      </c>
      <c r="B467" s="9">
        <v>466</v>
      </c>
      <c r="C467" s="24" t="s">
        <v>576</v>
      </c>
      <c r="D467" s="2" t="s">
        <v>577</v>
      </c>
      <c r="E467" s="2" t="s">
        <v>787</v>
      </c>
      <c r="F467" s="2" t="s">
        <v>784</v>
      </c>
      <c r="G467" s="4" t="s">
        <v>691</v>
      </c>
      <c r="H467" s="1" t="s">
        <v>1372</v>
      </c>
      <c r="I467" t="e">
        <v>#N/A</v>
      </c>
    </row>
    <row r="468" spans="1:9" x14ac:dyDescent="0.25">
      <c r="A468" s="9">
        <v>818</v>
      </c>
      <c r="B468" s="9">
        <v>467</v>
      </c>
      <c r="C468" s="24" t="s">
        <v>578</v>
      </c>
      <c r="D468" s="2" t="s">
        <v>579</v>
      </c>
      <c r="E468" s="2" t="s">
        <v>787</v>
      </c>
      <c r="F468" s="2" t="s">
        <v>784</v>
      </c>
      <c r="G468" s="4" t="s">
        <v>691</v>
      </c>
      <c r="H468" s="1" t="s">
        <v>1373</v>
      </c>
      <c r="I468" t="e">
        <v>#N/A</v>
      </c>
    </row>
    <row r="469" spans="1:9" ht="30" x14ac:dyDescent="0.25">
      <c r="A469" s="9">
        <v>819</v>
      </c>
      <c r="B469" s="9">
        <v>468</v>
      </c>
      <c r="C469" s="24" t="s">
        <v>580</v>
      </c>
      <c r="D469" s="2" t="s">
        <v>581</v>
      </c>
      <c r="E469" s="2" t="s">
        <v>787</v>
      </c>
      <c r="F469" s="2" t="s">
        <v>784</v>
      </c>
      <c r="G469" s="4" t="s">
        <v>691</v>
      </c>
      <c r="H469" s="1" t="s">
        <v>1374</v>
      </c>
      <c r="I469" t="e">
        <v>#N/A</v>
      </c>
    </row>
    <row r="470" spans="1:9" x14ac:dyDescent="0.25">
      <c r="A470" s="9">
        <v>820</v>
      </c>
      <c r="B470" s="9">
        <v>469</v>
      </c>
      <c r="C470" s="24" t="s">
        <v>582</v>
      </c>
      <c r="D470" s="2" t="s">
        <v>583</v>
      </c>
      <c r="E470" s="2" t="s">
        <v>787</v>
      </c>
      <c r="F470" s="2" t="s">
        <v>784</v>
      </c>
      <c r="G470" s="4" t="s">
        <v>691</v>
      </c>
      <c r="H470" s="1" t="s">
        <v>1375</v>
      </c>
      <c r="I470" t="e">
        <v>#N/A</v>
      </c>
    </row>
    <row r="471" spans="1:9" x14ac:dyDescent="0.25">
      <c r="A471" s="9">
        <v>821</v>
      </c>
      <c r="B471" s="9">
        <v>470</v>
      </c>
      <c r="C471" s="24" t="s">
        <v>584</v>
      </c>
      <c r="D471" s="2" t="s">
        <v>585</v>
      </c>
      <c r="E471" s="2" t="s">
        <v>787</v>
      </c>
      <c r="F471" s="2" t="s">
        <v>784</v>
      </c>
      <c r="G471" s="4" t="s">
        <v>691</v>
      </c>
      <c r="H471" s="1" t="s">
        <v>1376</v>
      </c>
      <c r="I471" t="e">
        <v>#N/A</v>
      </c>
    </row>
    <row r="472" spans="1:9" ht="30" x14ac:dyDescent="0.25">
      <c r="A472" s="9">
        <v>822</v>
      </c>
      <c r="B472" s="9">
        <v>471</v>
      </c>
      <c r="C472" s="20" t="s">
        <v>688</v>
      </c>
      <c r="D472" s="10"/>
      <c r="E472" s="5" t="s">
        <v>689</v>
      </c>
      <c r="F472" s="5" t="s">
        <v>690</v>
      </c>
      <c r="G472" s="4" t="s">
        <v>691</v>
      </c>
      <c r="H472" s="1" t="s">
        <v>1377</v>
      </c>
      <c r="I472" t="e">
        <v>#N/A</v>
      </c>
    </row>
    <row r="473" spans="1:9" x14ac:dyDescent="0.25">
      <c r="A473" s="9">
        <v>827</v>
      </c>
      <c r="B473" s="9">
        <v>472</v>
      </c>
      <c r="C473" s="24" t="s">
        <v>615</v>
      </c>
      <c r="D473" s="2" t="s">
        <v>395</v>
      </c>
      <c r="E473" s="2" t="s">
        <v>395</v>
      </c>
      <c r="F473" s="2" t="s">
        <v>804</v>
      </c>
      <c r="G473" s="7" t="s">
        <v>103</v>
      </c>
      <c r="H473" s="1" t="s">
        <v>1378</v>
      </c>
      <c r="I473" t="e">
        <v>#N/A</v>
      </c>
    </row>
    <row r="474" spans="1:9" x14ac:dyDescent="0.25">
      <c r="A474" s="9">
        <v>828</v>
      </c>
      <c r="B474" s="9">
        <v>473</v>
      </c>
      <c r="C474" s="24" t="s">
        <v>616</v>
      </c>
      <c r="D474" s="2" t="s">
        <v>395</v>
      </c>
      <c r="E474" s="2" t="s">
        <v>395</v>
      </c>
      <c r="F474" s="2" t="s">
        <v>804</v>
      </c>
      <c r="G474" s="7" t="s">
        <v>103</v>
      </c>
      <c r="H474" s="1" t="s">
        <v>1379</v>
      </c>
      <c r="I474" t="e">
        <v>#N/A</v>
      </c>
    </row>
    <row r="475" spans="1:9" x14ac:dyDescent="0.25">
      <c r="A475" s="9">
        <v>829</v>
      </c>
      <c r="B475" s="9">
        <v>474</v>
      </c>
      <c r="C475" s="24" t="s">
        <v>617</v>
      </c>
      <c r="D475" s="2" t="s">
        <v>395</v>
      </c>
      <c r="E475" s="2" t="s">
        <v>395</v>
      </c>
      <c r="F475" s="2" t="s">
        <v>804</v>
      </c>
      <c r="G475" s="7" t="s">
        <v>103</v>
      </c>
      <c r="H475" s="1" t="s">
        <v>1380</v>
      </c>
      <c r="I475" t="e">
        <v>#N/A</v>
      </c>
    </row>
    <row r="476" spans="1:9" ht="30" x14ac:dyDescent="0.25">
      <c r="A476" s="9">
        <v>830</v>
      </c>
      <c r="B476" s="9">
        <v>475</v>
      </c>
      <c r="C476" s="24" t="s">
        <v>619</v>
      </c>
      <c r="D476" s="2" t="s">
        <v>620</v>
      </c>
      <c r="E476" s="2" t="s">
        <v>395</v>
      </c>
      <c r="F476" s="2" t="s">
        <v>833</v>
      </c>
      <c r="G476" s="7" t="s">
        <v>103</v>
      </c>
      <c r="H476" s="1" t="s">
        <v>1381</v>
      </c>
      <c r="I476" t="e">
        <v>#N/A</v>
      </c>
    </row>
    <row r="477" spans="1:9" ht="30" x14ac:dyDescent="0.25">
      <c r="A477" s="9">
        <v>831</v>
      </c>
      <c r="B477" s="9">
        <v>476</v>
      </c>
      <c r="C477" s="24" t="s">
        <v>621</v>
      </c>
      <c r="D477" s="2" t="s">
        <v>620</v>
      </c>
      <c r="E477" s="2" t="s">
        <v>395</v>
      </c>
      <c r="F477" s="2" t="s">
        <v>833</v>
      </c>
      <c r="G477" s="7" t="s">
        <v>103</v>
      </c>
      <c r="H477" s="1" t="s">
        <v>1382</v>
      </c>
      <c r="I477" t="e">
        <v>#N/A</v>
      </c>
    </row>
    <row r="478" spans="1:9" x14ac:dyDescent="0.25">
      <c r="A478" s="9">
        <v>832</v>
      </c>
      <c r="B478" s="9">
        <v>477</v>
      </c>
      <c r="C478" s="24" t="s">
        <v>603</v>
      </c>
      <c r="D478" s="2" t="s">
        <v>618</v>
      </c>
      <c r="E478" s="2" t="s">
        <v>395</v>
      </c>
      <c r="F478" s="2" t="s">
        <v>833</v>
      </c>
      <c r="G478" s="7" t="s">
        <v>103</v>
      </c>
      <c r="H478" s="1" t="s">
        <v>1383</v>
      </c>
      <c r="I478" t="e">
        <v>#N/A</v>
      </c>
    </row>
    <row r="479" spans="1:9" ht="30" x14ac:dyDescent="0.25">
      <c r="A479" s="9">
        <v>833</v>
      </c>
      <c r="B479" s="9">
        <v>478</v>
      </c>
      <c r="C479" s="24" t="s">
        <v>622</v>
      </c>
      <c r="D479" s="2" t="s">
        <v>620</v>
      </c>
      <c r="E479" s="2" t="s">
        <v>395</v>
      </c>
      <c r="F479" s="2" t="s">
        <v>833</v>
      </c>
      <c r="G479" s="7" t="s">
        <v>103</v>
      </c>
      <c r="H479" s="1" t="s">
        <v>1384</v>
      </c>
      <c r="I479" t="e">
        <v>#N/A</v>
      </c>
    </row>
    <row r="480" spans="1:9" x14ac:dyDescent="0.25">
      <c r="A480" s="9">
        <v>834</v>
      </c>
      <c r="B480" s="9">
        <v>479</v>
      </c>
      <c r="C480" s="24" t="s">
        <v>623</v>
      </c>
      <c r="D480" s="2" t="s">
        <v>395</v>
      </c>
      <c r="E480" s="2" t="s">
        <v>395</v>
      </c>
      <c r="F480" s="2" t="s">
        <v>834</v>
      </c>
      <c r="G480" s="7" t="s">
        <v>103</v>
      </c>
      <c r="H480" s="1" t="s">
        <v>1385</v>
      </c>
      <c r="I480" t="e">
        <v>#N/A</v>
      </c>
    </row>
    <row r="481" spans="1:9" ht="30" x14ac:dyDescent="0.25">
      <c r="A481" s="9">
        <v>836</v>
      </c>
      <c r="B481" s="9">
        <v>480</v>
      </c>
      <c r="C481" s="20" t="s">
        <v>757</v>
      </c>
      <c r="D481" s="10"/>
      <c r="E481" s="5" t="s">
        <v>770</v>
      </c>
      <c r="F481" s="7" t="s">
        <v>105</v>
      </c>
      <c r="G481" s="7" t="s">
        <v>105</v>
      </c>
      <c r="H481" s="1" t="s">
        <v>1007</v>
      </c>
      <c r="I481" t="e">
        <v>#N/A</v>
      </c>
    </row>
    <row r="482" spans="1:9" x14ac:dyDescent="0.25">
      <c r="A482" s="9">
        <v>837</v>
      </c>
      <c r="B482" s="9">
        <v>481</v>
      </c>
      <c r="C482" s="19" t="s">
        <v>152</v>
      </c>
      <c r="D482" s="7"/>
      <c r="E482" s="15" t="s">
        <v>721</v>
      </c>
      <c r="F482" s="7" t="s">
        <v>105</v>
      </c>
      <c r="G482" s="7" t="s">
        <v>105</v>
      </c>
      <c r="H482" s="1" t="s">
        <v>1008</v>
      </c>
      <c r="I482" t="e">
        <v>#N/A</v>
      </c>
    </row>
    <row r="483" spans="1:9" x14ac:dyDescent="0.25">
      <c r="A483" s="9">
        <v>839</v>
      </c>
      <c r="B483" s="9">
        <v>482</v>
      </c>
      <c r="C483" s="20" t="s">
        <v>639</v>
      </c>
      <c r="D483" s="10"/>
      <c r="E483" s="5" t="s">
        <v>107</v>
      </c>
      <c r="F483" s="7" t="s">
        <v>107</v>
      </c>
      <c r="G483" s="7" t="s">
        <v>106</v>
      </c>
      <c r="H483" s="1" t="s">
        <v>1386</v>
      </c>
      <c r="I483" t="e">
        <v>#N/A</v>
      </c>
    </row>
    <row r="484" spans="1:9" x14ac:dyDescent="0.25">
      <c r="A484" s="9">
        <v>840</v>
      </c>
      <c r="B484" s="9">
        <v>483</v>
      </c>
      <c r="C484" s="20" t="s">
        <v>692</v>
      </c>
      <c r="D484" s="10"/>
      <c r="E484" s="5" t="s">
        <v>693</v>
      </c>
      <c r="F484" s="5" t="s">
        <v>694</v>
      </c>
      <c r="G484" s="7" t="s">
        <v>106</v>
      </c>
      <c r="H484" s="1" t="s">
        <v>1387</v>
      </c>
      <c r="I484" t="e">
        <v>#N/A</v>
      </c>
    </row>
    <row r="485" spans="1:9" ht="30" x14ac:dyDescent="0.25">
      <c r="A485" s="9">
        <v>841</v>
      </c>
      <c r="B485" s="9">
        <v>484</v>
      </c>
      <c r="C485" s="20" t="s">
        <v>757</v>
      </c>
      <c r="D485" s="10"/>
      <c r="E485" s="5" t="s">
        <v>758</v>
      </c>
      <c r="F485" s="5" t="s">
        <v>694</v>
      </c>
      <c r="G485" s="7" t="s">
        <v>106</v>
      </c>
      <c r="H485" s="1" t="s">
        <v>1388</v>
      </c>
      <c r="I485" t="e">
        <v>#N/A</v>
      </c>
    </row>
    <row r="486" spans="1:9" x14ac:dyDescent="0.25">
      <c r="A486" s="9">
        <v>842</v>
      </c>
      <c r="B486" s="9">
        <v>485</v>
      </c>
      <c r="C486" s="19" t="s">
        <v>151</v>
      </c>
      <c r="D486" s="7"/>
      <c r="E486" s="8" t="s">
        <v>879</v>
      </c>
      <c r="F486" s="8" t="s">
        <v>879</v>
      </c>
      <c r="G486" s="7" t="s">
        <v>106</v>
      </c>
      <c r="H486" s="1" t="s">
        <v>1389</v>
      </c>
      <c r="I486" t="e">
        <v>#N/A</v>
      </c>
    </row>
    <row r="487" spans="1:9" x14ac:dyDescent="0.25">
      <c r="A487" s="9">
        <v>844</v>
      </c>
      <c r="B487" s="9">
        <v>486</v>
      </c>
      <c r="C487" s="19" t="s">
        <v>150</v>
      </c>
      <c r="D487" s="7"/>
      <c r="E487" s="8" t="s">
        <v>821</v>
      </c>
      <c r="F487" s="8" t="s">
        <v>108</v>
      </c>
      <c r="G487" s="7" t="s">
        <v>106</v>
      </c>
      <c r="H487" s="1" t="s">
        <v>1390</v>
      </c>
      <c r="I487" t="e">
        <v>#N/A</v>
      </c>
    </row>
    <row r="488" spans="1:9" x14ac:dyDescent="0.25">
      <c r="A488" s="9">
        <v>845</v>
      </c>
      <c r="B488" s="9">
        <v>487</v>
      </c>
      <c r="C488" s="20" t="s">
        <v>663</v>
      </c>
      <c r="D488" s="10"/>
      <c r="E488" s="5" t="s">
        <v>664</v>
      </c>
      <c r="F488" s="8" t="s">
        <v>108</v>
      </c>
      <c r="G488" s="7" t="s">
        <v>106</v>
      </c>
      <c r="H488" s="1" t="s">
        <v>1391</v>
      </c>
      <c r="I488" t="e">
        <v>#N/A</v>
      </c>
    </row>
    <row r="489" spans="1:9" x14ac:dyDescent="0.25">
      <c r="A489" s="9">
        <v>846</v>
      </c>
      <c r="B489" s="9">
        <v>488</v>
      </c>
      <c r="C489" s="20" t="s">
        <v>713</v>
      </c>
      <c r="D489" s="10"/>
      <c r="E489" s="5" t="s">
        <v>664</v>
      </c>
      <c r="F489" s="8" t="s">
        <v>108</v>
      </c>
      <c r="G489" s="7" t="s">
        <v>106</v>
      </c>
      <c r="H489" s="1" t="s">
        <v>1392</v>
      </c>
      <c r="I489" t="e">
        <v>#N/A</v>
      </c>
    </row>
    <row r="490" spans="1:9" ht="30" x14ac:dyDescent="0.25">
      <c r="A490" s="9">
        <v>847</v>
      </c>
      <c r="B490" s="9">
        <v>489</v>
      </c>
      <c r="C490" s="20" t="s">
        <v>677</v>
      </c>
      <c r="D490" s="10"/>
      <c r="E490" s="5" t="s">
        <v>664</v>
      </c>
      <c r="F490" s="8" t="s">
        <v>108</v>
      </c>
      <c r="G490" s="7" t="s">
        <v>106</v>
      </c>
      <c r="H490" s="1" t="s">
        <v>1393</v>
      </c>
      <c r="I490" t="e">
        <v>#N/A</v>
      </c>
    </row>
    <row r="491" spans="1:9" ht="30" x14ac:dyDescent="0.25">
      <c r="A491" s="9">
        <v>849</v>
      </c>
      <c r="B491" s="9">
        <v>490</v>
      </c>
      <c r="C491" s="20" t="s">
        <v>732</v>
      </c>
      <c r="D491" s="10"/>
      <c r="E491" s="5" t="s">
        <v>109</v>
      </c>
      <c r="F491" s="8" t="s">
        <v>108</v>
      </c>
      <c r="G491" s="7" t="s">
        <v>106</v>
      </c>
      <c r="H491" s="1" t="s">
        <v>1394</v>
      </c>
      <c r="I491" t="e">
        <v>#N/A</v>
      </c>
    </row>
    <row r="492" spans="1:9" x14ac:dyDescent="0.25">
      <c r="A492" s="9">
        <v>851</v>
      </c>
      <c r="B492" s="9">
        <v>491</v>
      </c>
      <c r="C492" s="20" t="s">
        <v>649</v>
      </c>
      <c r="D492" s="10"/>
      <c r="E492" s="5" t="s">
        <v>109</v>
      </c>
      <c r="F492" s="8" t="s">
        <v>108</v>
      </c>
      <c r="G492" s="7" t="s">
        <v>106</v>
      </c>
      <c r="H492" s="1" t="s">
        <v>1395</v>
      </c>
      <c r="I492" t="e">
        <v>#N/A</v>
      </c>
    </row>
    <row r="493" spans="1:9" x14ac:dyDescent="0.25">
      <c r="A493" s="9">
        <v>852</v>
      </c>
      <c r="B493" s="9">
        <v>492</v>
      </c>
      <c r="C493" s="20" t="s">
        <v>678</v>
      </c>
      <c r="D493" s="10"/>
      <c r="E493" s="5" t="s">
        <v>109</v>
      </c>
      <c r="F493" s="8" t="s">
        <v>108</v>
      </c>
      <c r="G493" s="7" t="s">
        <v>106</v>
      </c>
      <c r="H493" s="1" t="s">
        <v>1396</v>
      </c>
      <c r="I493" t="e">
        <v>#N/A</v>
      </c>
    </row>
    <row r="494" spans="1:9" ht="30" x14ac:dyDescent="0.25">
      <c r="A494" s="9">
        <v>853</v>
      </c>
      <c r="B494" s="9">
        <v>493</v>
      </c>
      <c r="C494" s="20" t="s">
        <v>709</v>
      </c>
      <c r="D494" s="10"/>
      <c r="E494" s="5" t="s">
        <v>710</v>
      </c>
      <c r="F494" s="5" t="s">
        <v>710</v>
      </c>
      <c r="G494" s="5" t="s">
        <v>711</v>
      </c>
      <c r="H494" s="1" t="s">
        <v>1397</v>
      </c>
      <c r="I494" t="e">
        <v>#N/A</v>
      </c>
    </row>
    <row r="495" spans="1:9" x14ac:dyDescent="0.25">
      <c r="A495" s="9">
        <v>860</v>
      </c>
      <c r="B495" s="9">
        <v>494</v>
      </c>
      <c r="C495" s="19" t="s">
        <v>139</v>
      </c>
      <c r="D495" s="7"/>
      <c r="E495" s="8" t="s">
        <v>112</v>
      </c>
      <c r="F495" s="8" t="s">
        <v>880</v>
      </c>
      <c r="G495" s="7" t="s">
        <v>110</v>
      </c>
      <c r="H495" s="1" t="s">
        <v>1398</v>
      </c>
      <c r="I495" t="e">
        <v>#N/A</v>
      </c>
    </row>
    <row r="496" spans="1:9" x14ac:dyDescent="0.25">
      <c r="A496" s="9">
        <v>861</v>
      </c>
      <c r="B496" s="9">
        <v>495</v>
      </c>
      <c r="C496" s="19" t="s">
        <v>141</v>
      </c>
      <c r="D496" s="7"/>
      <c r="E496" s="8" t="s">
        <v>111</v>
      </c>
      <c r="F496" s="8" t="s">
        <v>880</v>
      </c>
      <c r="G496" s="7" t="s">
        <v>110</v>
      </c>
      <c r="H496" s="1" t="s">
        <v>1399</v>
      </c>
      <c r="I496" t="e">
        <v>#N/A</v>
      </c>
    </row>
    <row r="497" spans="1:9" x14ac:dyDescent="0.25">
      <c r="A497" s="9">
        <v>862</v>
      </c>
      <c r="B497" s="9">
        <v>496</v>
      </c>
      <c r="C497" s="19" t="s">
        <v>140</v>
      </c>
      <c r="D497" s="7"/>
      <c r="E497" s="8" t="s">
        <v>111</v>
      </c>
      <c r="F497" s="8" t="s">
        <v>880</v>
      </c>
      <c r="G497" s="7" t="s">
        <v>110</v>
      </c>
      <c r="H497" s="1" t="s">
        <v>1400</v>
      </c>
      <c r="I497" t="e">
        <v>#N/A</v>
      </c>
    </row>
    <row r="498" spans="1:9" x14ac:dyDescent="0.25">
      <c r="A498" s="9">
        <v>863</v>
      </c>
      <c r="B498" s="9">
        <v>497</v>
      </c>
      <c r="C498" s="19" t="s">
        <v>142</v>
      </c>
      <c r="D498" s="7"/>
      <c r="E498" s="8" t="s">
        <v>826</v>
      </c>
      <c r="F498" s="8" t="s">
        <v>880</v>
      </c>
      <c r="G498" s="7" t="s">
        <v>110</v>
      </c>
      <c r="H498" s="1" t="s">
        <v>1401</v>
      </c>
      <c r="I498" t="e">
        <v>#N/A</v>
      </c>
    </row>
    <row r="499" spans="1:9" x14ac:dyDescent="0.25">
      <c r="A499" s="9">
        <v>864</v>
      </c>
      <c r="B499" s="9">
        <v>498</v>
      </c>
      <c r="C499" s="19" t="s">
        <v>138</v>
      </c>
      <c r="D499" s="7"/>
      <c r="E499" s="8" t="s">
        <v>822</v>
      </c>
      <c r="F499" s="8" t="s">
        <v>880</v>
      </c>
      <c r="G499" s="7" t="s">
        <v>110</v>
      </c>
      <c r="H499" s="1" t="s">
        <v>1402</v>
      </c>
      <c r="I499" t="e">
        <v>#N/A</v>
      </c>
    </row>
    <row r="500" spans="1:9" ht="30" x14ac:dyDescent="0.25">
      <c r="A500" s="9">
        <v>865</v>
      </c>
      <c r="B500" s="9">
        <v>499</v>
      </c>
      <c r="C500" s="19" t="s">
        <v>137</v>
      </c>
      <c r="D500" s="7"/>
      <c r="E500" s="8" t="s">
        <v>825</v>
      </c>
      <c r="F500" s="8" t="s">
        <v>880</v>
      </c>
      <c r="G500" s="7" t="s">
        <v>110</v>
      </c>
      <c r="H500" s="1" t="s">
        <v>1403</v>
      </c>
      <c r="I500" t="e">
        <v>#N/A</v>
      </c>
    </row>
    <row r="501" spans="1:9" x14ac:dyDescent="0.25">
      <c r="A501" s="9">
        <v>866</v>
      </c>
      <c r="B501" s="9">
        <v>500</v>
      </c>
      <c r="C501" s="19" t="s">
        <v>149</v>
      </c>
      <c r="D501" s="7"/>
      <c r="E501" s="8" t="s">
        <v>113</v>
      </c>
      <c r="F501" s="8" t="s">
        <v>880</v>
      </c>
      <c r="G501" s="7" t="s">
        <v>110</v>
      </c>
      <c r="H501" s="1" t="s">
        <v>1404</v>
      </c>
      <c r="I501" t="e">
        <v>#N/A</v>
      </c>
    </row>
    <row r="502" spans="1:9" x14ac:dyDescent="0.25">
      <c r="A502" s="9">
        <v>867</v>
      </c>
      <c r="B502" s="9">
        <v>501</v>
      </c>
      <c r="C502" s="19" t="s">
        <v>148</v>
      </c>
      <c r="D502" s="7"/>
      <c r="E502" s="8" t="s">
        <v>113</v>
      </c>
      <c r="F502" s="8" t="s">
        <v>880</v>
      </c>
      <c r="G502" s="7" t="s">
        <v>110</v>
      </c>
      <c r="H502" s="1" t="s">
        <v>1405</v>
      </c>
      <c r="I502" t="e">
        <v>#N/A</v>
      </c>
    </row>
    <row r="503" spans="1:9" x14ac:dyDescent="0.25">
      <c r="A503" s="9">
        <v>868</v>
      </c>
      <c r="B503" s="9">
        <v>502</v>
      </c>
      <c r="C503" s="19" t="s">
        <v>146</v>
      </c>
      <c r="D503" s="7"/>
      <c r="E503" s="8" t="s">
        <v>113</v>
      </c>
      <c r="F503" s="8" t="s">
        <v>880</v>
      </c>
      <c r="G503" s="7" t="s">
        <v>110</v>
      </c>
      <c r="H503" s="1" t="s">
        <v>1406</v>
      </c>
      <c r="I503" t="e">
        <v>#N/A</v>
      </c>
    </row>
    <row r="504" spans="1:9" x14ac:dyDescent="0.25">
      <c r="A504" s="9">
        <v>869</v>
      </c>
      <c r="B504" s="9">
        <v>503</v>
      </c>
      <c r="C504" s="19" t="s">
        <v>145</v>
      </c>
      <c r="D504" s="7"/>
      <c r="E504" s="8" t="s">
        <v>113</v>
      </c>
      <c r="F504" s="8" t="s">
        <v>880</v>
      </c>
      <c r="G504" s="7" t="s">
        <v>110</v>
      </c>
      <c r="H504" s="1" t="s">
        <v>1407</v>
      </c>
      <c r="I504" t="e">
        <v>#N/A</v>
      </c>
    </row>
    <row r="505" spans="1:9" ht="30" x14ac:dyDescent="0.25">
      <c r="A505" s="9">
        <v>870</v>
      </c>
      <c r="B505" s="9">
        <v>504</v>
      </c>
      <c r="C505" s="19" t="s">
        <v>144</v>
      </c>
      <c r="D505" s="7"/>
      <c r="E505" s="8" t="s">
        <v>113</v>
      </c>
      <c r="F505" s="8" t="s">
        <v>880</v>
      </c>
      <c r="G505" s="7" t="s">
        <v>110</v>
      </c>
      <c r="H505" s="1" t="s">
        <v>1408</v>
      </c>
      <c r="I505" t="e">
        <v>#N/A</v>
      </c>
    </row>
    <row r="506" spans="1:9" x14ac:dyDescent="0.25">
      <c r="A506" s="9">
        <v>871</v>
      </c>
      <c r="B506" s="9">
        <v>505</v>
      </c>
      <c r="C506" s="19" t="s">
        <v>143</v>
      </c>
      <c r="D506" s="7"/>
      <c r="E506" s="8" t="s">
        <v>113</v>
      </c>
      <c r="F506" s="8" t="s">
        <v>880</v>
      </c>
      <c r="G506" s="7" t="s">
        <v>110</v>
      </c>
      <c r="H506" s="1" t="s">
        <v>1409</v>
      </c>
      <c r="I506" t="e">
        <v>#N/A</v>
      </c>
    </row>
    <row r="507" spans="1:9" x14ac:dyDescent="0.25">
      <c r="A507" s="9">
        <v>872</v>
      </c>
      <c r="B507" s="9">
        <v>506</v>
      </c>
      <c r="C507" s="19" t="s">
        <v>147</v>
      </c>
      <c r="D507" s="7"/>
      <c r="E507" s="8" t="s">
        <v>113</v>
      </c>
      <c r="F507" s="8" t="s">
        <v>880</v>
      </c>
      <c r="G507" s="7" t="s">
        <v>110</v>
      </c>
      <c r="H507" s="1" t="s">
        <v>1410</v>
      </c>
      <c r="I507" t="e">
        <v>#N/A</v>
      </c>
    </row>
    <row r="508" spans="1:9" x14ac:dyDescent="0.25">
      <c r="A508" s="9">
        <v>885</v>
      </c>
      <c r="B508" s="9">
        <v>507</v>
      </c>
      <c r="C508" s="19" t="s">
        <v>136</v>
      </c>
      <c r="D508" s="7"/>
      <c r="E508" s="7" t="s">
        <v>116</v>
      </c>
      <c r="F508" s="7" t="s">
        <v>115</v>
      </c>
      <c r="G508" s="7" t="s">
        <v>114</v>
      </c>
      <c r="H508" s="1" t="s">
        <v>1411</v>
      </c>
      <c r="I508" t="e">
        <v>#N/A</v>
      </c>
    </row>
    <row r="509" spans="1:9" x14ac:dyDescent="0.25">
      <c r="A509" s="9">
        <v>890</v>
      </c>
      <c r="B509" s="9">
        <v>508</v>
      </c>
      <c r="C509" s="19" t="s">
        <v>135</v>
      </c>
      <c r="D509" s="7"/>
      <c r="E509" s="7" t="s">
        <v>116</v>
      </c>
      <c r="F509" s="7" t="s">
        <v>115</v>
      </c>
      <c r="G509" s="7" t="s">
        <v>114</v>
      </c>
      <c r="H509" s="1" t="s">
        <v>1412</v>
      </c>
      <c r="I509" t="e">
        <v>#N/A</v>
      </c>
    </row>
    <row r="510" spans="1:9" x14ac:dyDescent="0.25">
      <c r="A510" s="9">
        <v>900</v>
      </c>
      <c r="B510" s="9">
        <v>509</v>
      </c>
      <c r="C510" s="19" t="s">
        <v>134</v>
      </c>
      <c r="D510" s="7"/>
      <c r="E510" s="8" t="s">
        <v>768</v>
      </c>
      <c r="F510" s="8" t="s">
        <v>769</v>
      </c>
      <c r="G510" s="7" t="s">
        <v>114</v>
      </c>
      <c r="H510" s="1" t="s">
        <v>1413</v>
      </c>
      <c r="I510" t="e">
        <v>#N/A</v>
      </c>
    </row>
    <row r="511" spans="1:9" x14ac:dyDescent="0.25">
      <c r="A511" s="9">
        <v>902</v>
      </c>
      <c r="B511" s="9">
        <v>510</v>
      </c>
      <c r="C511" s="19" t="s">
        <v>133</v>
      </c>
      <c r="D511" s="7"/>
      <c r="E511" s="5" t="s">
        <v>631</v>
      </c>
      <c r="F511" s="5" t="s">
        <v>118</v>
      </c>
      <c r="G511" s="7" t="s">
        <v>117</v>
      </c>
      <c r="H511" s="1" t="s">
        <v>1414</v>
      </c>
      <c r="I511" t="e">
        <v>#N/A</v>
      </c>
    </row>
    <row r="512" spans="1:9" x14ac:dyDescent="0.25">
      <c r="A512" s="9">
        <v>903</v>
      </c>
      <c r="B512" s="9">
        <v>511</v>
      </c>
      <c r="C512" s="20" t="s">
        <v>630</v>
      </c>
      <c r="D512" s="10"/>
      <c r="E512" s="5" t="s">
        <v>631</v>
      </c>
      <c r="F512" s="5" t="s">
        <v>118</v>
      </c>
      <c r="G512" s="5" t="s">
        <v>632</v>
      </c>
      <c r="H512" s="1" t="s">
        <v>1415</v>
      </c>
      <c r="I512" t="e">
        <v>#N/A</v>
      </c>
    </row>
    <row r="513" spans="1:9" ht="30" x14ac:dyDescent="0.25">
      <c r="A513" s="9">
        <v>904</v>
      </c>
      <c r="B513" s="9">
        <v>512</v>
      </c>
      <c r="C513" s="20" t="s">
        <v>719</v>
      </c>
      <c r="D513" s="10"/>
      <c r="E513" s="5" t="s">
        <v>720</v>
      </c>
      <c r="F513" s="5" t="s">
        <v>117</v>
      </c>
      <c r="G513" s="5" t="s">
        <v>632</v>
      </c>
      <c r="H513" s="1" t="s">
        <v>1416</v>
      </c>
      <c r="I513" t="e">
        <v>#N/A</v>
      </c>
    </row>
    <row r="514" spans="1:9" x14ac:dyDescent="0.25">
      <c r="A514" s="9">
        <v>919</v>
      </c>
      <c r="B514" s="9">
        <v>513</v>
      </c>
      <c r="C514" s="19" t="s">
        <v>132</v>
      </c>
      <c r="D514" s="7"/>
      <c r="E514" s="7" t="s">
        <v>121</v>
      </c>
      <c r="F514" s="7" t="s">
        <v>120</v>
      </c>
      <c r="G514" s="7" t="s">
        <v>119</v>
      </c>
      <c r="H514" s="1" t="s">
        <v>1417</v>
      </c>
      <c r="I514" t="e">
        <v>#N/A</v>
      </c>
    </row>
    <row r="515" spans="1:9" x14ac:dyDescent="0.25">
      <c r="A515" s="9">
        <v>933</v>
      </c>
      <c r="B515" s="9">
        <v>514</v>
      </c>
      <c r="C515" s="19" t="s">
        <v>131</v>
      </c>
      <c r="D515" s="7"/>
      <c r="E515" s="7" t="s">
        <v>123</v>
      </c>
      <c r="F515" s="7" t="s">
        <v>123</v>
      </c>
      <c r="G515" s="7" t="s">
        <v>122</v>
      </c>
      <c r="H515" s="1" t="s">
        <v>1418</v>
      </c>
      <c r="I515" t="e">
        <v>#N/A</v>
      </c>
    </row>
    <row r="516" spans="1:9" ht="30" x14ac:dyDescent="0.25">
      <c r="A516" s="9">
        <v>935</v>
      </c>
      <c r="B516" s="9">
        <v>515</v>
      </c>
      <c r="C516" s="20" t="s">
        <v>659</v>
      </c>
      <c r="D516" s="10"/>
      <c r="E516" s="5" t="s">
        <v>660</v>
      </c>
      <c r="F516" s="5" t="s">
        <v>661</v>
      </c>
      <c r="G516" s="5" t="s">
        <v>662</v>
      </c>
      <c r="H516" s="1" t="s">
        <v>1419</v>
      </c>
      <c r="I516" t="e">
        <v>#N/A</v>
      </c>
    </row>
    <row r="517" spans="1:9" x14ac:dyDescent="0.25">
      <c r="A517" s="9">
        <v>941</v>
      </c>
      <c r="B517" s="9">
        <v>516</v>
      </c>
      <c r="C517" s="19" t="s">
        <v>130</v>
      </c>
      <c r="D517" s="7"/>
      <c r="E517" s="7" t="s">
        <v>126</v>
      </c>
      <c r="F517" s="7" t="s">
        <v>126</v>
      </c>
      <c r="G517" s="7" t="s">
        <v>124</v>
      </c>
      <c r="H517" s="1" t="s">
        <v>1420</v>
      </c>
      <c r="I517" t="e">
        <v>#N/A</v>
      </c>
    </row>
    <row r="518" spans="1:9" ht="30" x14ac:dyDescent="0.25">
      <c r="A518" s="9">
        <v>950</v>
      </c>
      <c r="B518" s="9">
        <v>517</v>
      </c>
      <c r="C518" s="24" t="s">
        <v>598</v>
      </c>
      <c r="D518" s="2" t="s">
        <v>395</v>
      </c>
      <c r="E518" s="2" t="s">
        <v>395</v>
      </c>
      <c r="F518" s="2" t="s">
        <v>881</v>
      </c>
      <c r="G518" s="7" t="s">
        <v>125</v>
      </c>
      <c r="H518" s="1" t="s">
        <v>1421</v>
      </c>
      <c r="I518" t="e">
        <v>#N/A</v>
      </c>
    </row>
    <row r="519" spans="1:9" x14ac:dyDescent="0.25">
      <c r="A519" s="9">
        <v>951</v>
      </c>
      <c r="B519" s="9">
        <v>518</v>
      </c>
      <c r="C519" s="24" t="s">
        <v>599</v>
      </c>
      <c r="D519" s="2" t="s">
        <v>395</v>
      </c>
      <c r="E519" s="2" t="s">
        <v>395</v>
      </c>
      <c r="F519" s="2" t="s">
        <v>881</v>
      </c>
      <c r="G519" s="7" t="s">
        <v>125</v>
      </c>
      <c r="H519" s="1" t="s">
        <v>1422</v>
      </c>
      <c r="I519" t="e">
        <v>#N/A</v>
      </c>
    </row>
    <row r="520" spans="1:9" x14ac:dyDescent="0.25">
      <c r="A520" s="9">
        <v>963</v>
      </c>
      <c r="B520" s="9">
        <v>519</v>
      </c>
      <c r="C520" s="19" t="s">
        <v>129</v>
      </c>
      <c r="D520" s="7"/>
      <c r="E520" s="8" t="s">
        <v>127</v>
      </c>
      <c r="F520" s="7" t="s">
        <v>125</v>
      </c>
      <c r="G520" s="7" t="s">
        <v>125</v>
      </c>
      <c r="H520" s="1" t="s">
        <v>1009</v>
      </c>
      <c r="I520" t="e">
        <v>#N/A</v>
      </c>
    </row>
    <row r="521" spans="1:9" x14ac:dyDescent="0.25">
      <c r="A521" s="9">
        <v>965</v>
      </c>
      <c r="B521" s="9">
        <v>520</v>
      </c>
      <c r="C521" s="20" t="s">
        <v>733</v>
      </c>
      <c r="D521" s="10"/>
      <c r="E521" s="5" t="s">
        <v>734</v>
      </c>
      <c r="F521" s="5" t="s">
        <v>125</v>
      </c>
      <c r="G521" s="5" t="s">
        <v>723</v>
      </c>
      <c r="H521" s="1" t="s">
        <v>1423</v>
      </c>
      <c r="I521" t="e">
        <v>#N/A</v>
      </c>
    </row>
  </sheetData>
  <phoneticPr fontId="0" type="noConversion"/>
  <conditionalFormatting sqref="H1:H1048576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5"/>
  <sheetViews>
    <sheetView workbookViewId="0">
      <selection sqref="A1:IV28"/>
    </sheetView>
  </sheetViews>
  <sheetFormatPr defaultRowHeight="15" x14ac:dyDescent="0.25"/>
  <cols>
    <col min="2" max="2" width="32.42578125" customWidth="1"/>
    <col min="4" max="4" width="19.7109375" customWidth="1"/>
    <col min="5" max="5" width="24.28515625" customWidth="1"/>
    <col min="6" max="6" width="29.140625" customWidth="1"/>
    <col min="7" max="7" width="37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β'!B162</f>
        <v>161</v>
      </c>
      <c r="B2" t="str">
        <f>'Νέα χωριά Παραρτ β'!C162</f>
        <v>Άγιος Πολύκαρπος</v>
      </c>
      <c r="C2">
        <f>'Νέα χωριά Παραρτ β'!D162</f>
        <v>0</v>
      </c>
      <c r="D2" t="str">
        <f>'Νέα χωριά Παραρτ β'!E162</f>
        <v>ΑΓΙΟΥ ΠΟΛΥΚΑΡΠΙΟΥ</v>
      </c>
      <c r="E2" t="str">
        <f>'Νέα χωριά Παραρτ β'!F162</f>
        <v>ΙΚΑΡΙΑΣ</v>
      </c>
      <c r="F2" t="str">
        <f>'Νέα χωριά Παραρτ β'!G162</f>
        <v>ΙΚΑΡΙΑΣ</v>
      </c>
      <c r="G2" t="str">
        <f>'Νέα χωριά Παραρτ β'!H162</f>
        <v>Άγιος ΠολύκαρποςΙΚΑΡΙΑΣ</v>
      </c>
      <c r="H2" t="e">
        <f>'Νέα χωριά Παραρτ β'!I162</f>
        <v>#N/A</v>
      </c>
    </row>
    <row r="3" spans="1:8" x14ac:dyDescent="0.25">
      <c r="A3">
        <f>'Νέα χωριά Παραρτ β'!B163</f>
        <v>162</v>
      </c>
      <c r="B3" t="str">
        <f>'Νέα χωριά Παραρτ β'!C163</f>
        <v>Αρεθούσα</v>
      </c>
      <c r="C3">
        <f>'Νέα χωριά Παραρτ β'!D163</f>
        <v>0</v>
      </c>
      <c r="D3" t="str">
        <f>'Νέα χωριά Παραρτ β'!E163</f>
        <v>ΑΡΕΘΟΥΣΗΣ</v>
      </c>
      <c r="E3" t="str">
        <f>'Νέα χωριά Παραρτ β'!F163</f>
        <v>ΙΚΑΡΙΑΣ</v>
      </c>
      <c r="F3" t="str">
        <f>'Νέα χωριά Παραρτ β'!G163</f>
        <v>ΙΚΑΡΙΑΣ</v>
      </c>
      <c r="G3" t="str">
        <f>'Νέα χωριά Παραρτ β'!H163</f>
        <v>ΑρεθούσαΙΚΑΡΙΑΣ</v>
      </c>
      <c r="H3" t="e">
        <f>'Νέα χωριά Παραρτ β'!I163</f>
        <v>#N/A</v>
      </c>
    </row>
    <row r="4" spans="1:8" x14ac:dyDescent="0.25">
      <c r="A4">
        <f>'Νέα χωριά Παραρτ β'!B164</f>
        <v>163</v>
      </c>
      <c r="B4" t="str">
        <f>'Νέα χωριά Παραρτ β'!C164</f>
        <v>Φοίνικας</v>
      </c>
      <c r="C4">
        <f>'Νέα χωριά Παραρτ β'!D164</f>
        <v>0</v>
      </c>
      <c r="D4" t="str">
        <f>'Νέα χωριά Παραρτ β'!E164</f>
        <v>ΑΡΕΘΟΥΣΗΣ</v>
      </c>
      <c r="E4" t="str">
        <f>'Νέα χωριά Παραρτ β'!F164</f>
        <v>ΙΚΑΡΙΑΣ</v>
      </c>
      <c r="F4" t="str">
        <f>'Νέα χωριά Παραρτ β'!G164</f>
        <v>ΙΚΑΡΙΑΣ</v>
      </c>
      <c r="G4" t="str">
        <f>'Νέα χωριά Παραρτ β'!H164</f>
        <v>ΦοίνικαςΙΚΑΡΙΑΣ</v>
      </c>
      <c r="H4" t="e">
        <f>'Νέα χωριά Παραρτ β'!I164</f>
        <v>#N/A</v>
      </c>
    </row>
    <row r="5" spans="1:8" x14ac:dyDescent="0.25">
      <c r="A5">
        <f>'Νέα χωριά Παραρτ β'!B165</f>
        <v>164</v>
      </c>
      <c r="B5" t="str">
        <f>'Νέα χωριά Παραρτ β'!C165</f>
        <v>Ξάνθη</v>
      </c>
      <c r="C5">
        <f>'Νέα χωριά Παραρτ β'!D165</f>
        <v>0</v>
      </c>
      <c r="D5" t="str">
        <f>'Νέα χωριά Παραρτ β'!E165</f>
        <v>ΕΥΔΗΛΟΥ</v>
      </c>
      <c r="E5" t="str">
        <f>'Νέα χωριά Παραρτ β'!F165</f>
        <v>ΙΚΑΡΙΑΣ</v>
      </c>
      <c r="F5" t="str">
        <f>'Νέα χωριά Παραρτ β'!G165</f>
        <v>ΙΚΑΡΙΑΣ</v>
      </c>
      <c r="G5" t="str">
        <f>'Νέα χωριά Παραρτ β'!H165</f>
        <v>ΞάνθηΙΚΑΡΙΑΣ</v>
      </c>
      <c r="H5" t="e">
        <f>'Νέα χωριά Παραρτ β'!I165</f>
        <v>#N/A</v>
      </c>
    </row>
    <row r="6" spans="1:8" x14ac:dyDescent="0.25">
      <c r="A6">
        <f>'Νέα χωριά Παραρτ β'!B166</f>
        <v>165</v>
      </c>
      <c r="B6" t="str">
        <f>'Νέα χωριά Παραρτ β'!C166</f>
        <v>Μαγγανίτης</v>
      </c>
      <c r="C6">
        <f>'Νέα χωριά Παραρτ β'!D166</f>
        <v>0</v>
      </c>
      <c r="D6" t="str">
        <f>'Νέα χωριά Παραρτ β'!E166</f>
        <v>ΜΑΓΓΑΝΙΤΟΥ</v>
      </c>
      <c r="E6" t="str">
        <f>'Νέα χωριά Παραρτ β'!F166</f>
        <v>ΙΚΑΡΙΑΣ</v>
      </c>
      <c r="F6" t="str">
        <f>'Νέα χωριά Παραρτ β'!G166</f>
        <v>ΙΚΑΡΙΑΣ</v>
      </c>
      <c r="G6" t="str">
        <f>'Νέα χωριά Παραρτ β'!H166</f>
        <v>ΜαγγανίτηςΙΚΑΡΙΑΣ</v>
      </c>
      <c r="H6" t="e">
        <f>'Νέα χωριά Παραρτ β'!I166</f>
        <v>#N/A</v>
      </c>
    </row>
    <row r="7" spans="1:8" x14ac:dyDescent="0.25">
      <c r="A7">
        <f>'Νέα χωριά Παραρτ β'!B167</f>
        <v>166</v>
      </c>
      <c r="B7" t="str">
        <f>'Νέα χωριά Παραρτ β'!C167</f>
        <v>Περδίκι</v>
      </c>
      <c r="C7">
        <f>'Νέα χωριά Παραρτ β'!D167</f>
        <v>0</v>
      </c>
      <c r="D7" t="str">
        <f>'Νέα χωριά Παραρτ β'!E167</f>
        <v>ΠΕΡΔΙΚΙΟΥ</v>
      </c>
      <c r="E7" t="str">
        <f>'Νέα χωριά Παραρτ β'!F167</f>
        <v>ΙΚΑΡΙΑΣ</v>
      </c>
      <c r="F7" t="str">
        <f>'Νέα χωριά Παραρτ β'!G167</f>
        <v>ΙΚΑΡΙΑΣ</v>
      </c>
      <c r="G7" t="str">
        <f>'Νέα χωριά Παραρτ β'!H167</f>
        <v>ΠερδίκιΙΚΑΡΙΑΣ</v>
      </c>
      <c r="H7" t="e">
        <f>'Νέα χωριά Παραρτ β'!I167</f>
        <v>#N/A</v>
      </c>
    </row>
    <row r="8" spans="1:8" x14ac:dyDescent="0.25">
      <c r="A8">
        <f>'Νέα χωριά Παραρτ β'!B168</f>
        <v>167</v>
      </c>
      <c r="B8" t="str">
        <f>'Νέα χωριά Παραρτ β'!C168</f>
        <v>Βρακάδες</v>
      </c>
      <c r="C8">
        <f>'Νέα χωριά Παραρτ β'!D168</f>
        <v>0</v>
      </c>
      <c r="D8" t="str">
        <f>'Νέα χωριά Παραρτ β'!E168</f>
        <v>ΡΑΧΩΝ</v>
      </c>
      <c r="E8" t="str">
        <f>'Νέα χωριά Παραρτ β'!F168</f>
        <v>ΙΚΑΡΙΑΣ</v>
      </c>
      <c r="F8" t="str">
        <f>'Νέα χωριά Παραρτ β'!G168</f>
        <v>ΙΚΑΡΙΑΣ</v>
      </c>
      <c r="G8" t="str">
        <f>'Νέα χωριά Παραρτ β'!H168</f>
        <v>ΒρακάδεςΙΚΑΡΙΑΣ</v>
      </c>
      <c r="H8" t="e">
        <f>'Νέα χωριά Παραρτ β'!I168</f>
        <v>#N/A</v>
      </c>
    </row>
    <row r="9" spans="1:8" x14ac:dyDescent="0.25">
      <c r="A9">
        <f>'Νέα χωριά Παραρτ β'!B169</f>
        <v>168</v>
      </c>
      <c r="B9" t="str">
        <f>'Νέα χωριά Παραρτ β'!C169</f>
        <v>Προεσπέρα</v>
      </c>
      <c r="C9">
        <f>'Νέα χωριά Παραρτ β'!D169</f>
        <v>0</v>
      </c>
      <c r="D9" t="str">
        <f>'Νέα χωριά Παραρτ β'!E169</f>
        <v>ΡΑΧΩΝ</v>
      </c>
      <c r="E9" t="str">
        <f>'Νέα χωριά Παραρτ β'!F169</f>
        <v>ΙΚΑΡΙΑΣ</v>
      </c>
      <c r="F9" t="str">
        <f>'Νέα χωριά Παραρτ β'!G169</f>
        <v>ΙΚΑΡΙΑΣ</v>
      </c>
      <c r="G9" t="str">
        <f>'Νέα χωριά Παραρτ β'!H169</f>
        <v>ΠροεσπέραΙΚΑΡΙΑΣ</v>
      </c>
      <c r="H9" t="e">
        <f>'Νέα χωριά Παραρτ β'!I169</f>
        <v>#N/A</v>
      </c>
    </row>
    <row r="10" spans="1:8" x14ac:dyDescent="0.25">
      <c r="A10">
        <f>'Νέα χωριά Παραρτ β'!B170</f>
        <v>169</v>
      </c>
      <c r="B10" t="str">
        <f>'Νέα χωριά Παραρτ β'!C170</f>
        <v>Προφήτης Ηλίας</v>
      </c>
      <c r="C10">
        <f>'Νέα χωριά Παραρτ β'!D170</f>
        <v>0</v>
      </c>
      <c r="D10" t="str">
        <f>'Νέα χωριά Παραρτ β'!E170</f>
        <v>ΡΑΧΩΝ</v>
      </c>
      <c r="E10" t="str">
        <f>'Νέα χωριά Παραρτ β'!F170</f>
        <v>ΙΚΑΡΙΑΣ</v>
      </c>
      <c r="F10" t="str">
        <f>'Νέα χωριά Παραρτ β'!G170</f>
        <v>ΙΚΑΡΙΑΣ</v>
      </c>
      <c r="G10" t="str">
        <f>'Νέα χωριά Παραρτ β'!H170</f>
        <v>Προφήτης ΗλίαςΙΚΑΡΙΑΣ</v>
      </c>
      <c r="H10" t="e">
        <f>'Νέα χωριά Παραρτ β'!I170</f>
        <v>#N/A</v>
      </c>
    </row>
    <row r="11" spans="1:8" x14ac:dyDescent="0.25">
      <c r="A11">
        <f>'Νέα χωριά Παραρτ β'!B171</f>
        <v>170</v>
      </c>
      <c r="B11" t="str">
        <f>'Νέα χωριά Παραρτ β'!C171</f>
        <v>Χριστός</v>
      </c>
      <c r="C11">
        <f>'Νέα χωριά Παραρτ β'!D171</f>
        <v>0</v>
      </c>
      <c r="D11" t="str">
        <f>'Νέα χωριά Παραρτ β'!E171</f>
        <v>ΡΑΧΩΝ</v>
      </c>
      <c r="E11" t="str">
        <f>'Νέα χωριά Παραρτ β'!F171</f>
        <v>ΙΚΑΡΙΑΣ</v>
      </c>
      <c r="F11" t="str">
        <f>'Νέα χωριά Παραρτ β'!G171</f>
        <v>ΙΚΑΡΙΑΣ</v>
      </c>
      <c r="G11" t="str">
        <f>'Νέα χωριά Παραρτ β'!H171</f>
        <v>ΧριστόςΙΚΑΡΙΑΣ</v>
      </c>
      <c r="H11" t="e">
        <f>'Νέα χωριά Παραρτ β'!I171</f>
        <v>#N/A</v>
      </c>
    </row>
    <row r="12" spans="1:8" x14ac:dyDescent="0.25">
      <c r="A12">
        <f>'Νέα χωριά Παραρτ β'!B172</f>
        <v>171</v>
      </c>
      <c r="B12" t="str">
        <f>'Νέα χωριά Παραρτ β'!C172</f>
        <v>Άγιος Ιωάννης Θερμαστής, (ο)</v>
      </c>
      <c r="C12" t="str">
        <f>'Νέα χωριά Παραρτ β'!D172</f>
        <v>-</v>
      </c>
      <c r="D12" t="str">
        <f>'Νέα χωριά Παραρτ β'!E172</f>
        <v>-</v>
      </c>
      <c r="E12" t="str">
        <f>'Νέα χωριά Παραρτ β'!F172</f>
        <v>ΦΟΥΡΝΩΝ ΚΟΡΣΕΩΝ</v>
      </c>
      <c r="F12" t="str">
        <f>'Νέα χωριά Παραρτ β'!G172</f>
        <v>ΙΚΑΡΙΑΣ</v>
      </c>
      <c r="G12" t="str">
        <f>'Νέα χωριά Παραρτ β'!H172</f>
        <v>Άγιος Ιωάννης Θερμαστής, (ο)ΙΚΑΡΙΑΣ</v>
      </c>
      <c r="H12" t="e">
        <f>'Νέα χωριά Παραρτ β'!I172</f>
        <v>#N/A</v>
      </c>
    </row>
    <row r="13" spans="1:8" x14ac:dyDescent="0.25">
      <c r="A13">
        <f>'Νέα χωριά Παραρτ β'!B173</f>
        <v>172</v>
      </c>
      <c r="B13" t="str">
        <f>'Νέα χωριά Παραρτ β'!C173</f>
        <v>Άγιος Μηνάς, ο (νησίς)</v>
      </c>
      <c r="C13" t="str">
        <f>'Νέα χωριά Παραρτ β'!D173</f>
        <v>-</v>
      </c>
      <c r="D13" t="str">
        <f>'Νέα χωριά Παραρτ β'!E173</f>
        <v>-</v>
      </c>
      <c r="E13" t="str">
        <f>'Νέα χωριά Παραρτ β'!F173</f>
        <v>ΦΟΥΡΝΩΝ ΚΟΡΣΕΩΝ</v>
      </c>
      <c r="F13" t="str">
        <f>'Νέα χωριά Παραρτ β'!G173</f>
        <v>ΙΚΑΡΙΑΣ</v>
      </c>
      <c r="G13" t="str">
        <f>'Νέα χωριά Παραρτ β'!H173</f>
        <v>Άγιος Μηνάς, ο (νησίς)ΙΚΑΡΙΑΣ</v>
      </c>
      <c r="H13" t="e">
        <f>'Νέα χωριά Παραρτ β'!I173</f>
        <v>#N/A</v>
      </c>
    </row>
    <row r="14" spans="1:8" x14ac:dyDescent="0.25">
      <c r="A14">
        <f>'Νέα χωριά Παραρτ β'!B174</f>
        <v>173</v>
      </c>
      <c r="B14" t="str">
        <f>'Νέα χωριά Παραρτ β'!C174</f>
        <v>Δαφνολιές, (οι)</v>
      </c>
      <c r="C14" t="str">
        <f>'Νέα χωριά Παραρτ β'!D174</f>
        <v>-</v>
      </c>
      <c r="D14" t="str">
        <f>'Νέα χωριά Παραρτ β'!E174</f>
        <v>-</v>
      </c>
      <c r="E14" t="str">
        <f>'Νέα χωριά Παραρτ β'!F174</f>
        <v>ΦΟΥΡΝΩΝ ΚΟΡΣΕΩΝ</v>
      </c>
      <c r="F14" t="str">
        <f>'Νέα χωριά Παραρτ β'!G174</f>
        <v>ΙΚΑΡΙΑΣ</v>
      </c>
      <c r="G14" t="str">
        <f>'Νέα χωριά Παραρτ β'!H174</f>
        <v>Δαφνολιές, (οι)ΙΚΑΡΙΑΣ</v>
      </c>
      <c r="H14" t="e">
        <f>'Νέα χωριά Παραρτ β'!I174</f>
        <v>#N/A</v>
      </c>
    </row>
    <row r="15" spans="1:8" x14ac:dyDescent="0.25">
      <c r="A15">
        <f>'Νέα χωριά Παραρτ β'!B175</f>
        <v>174</v>
      </c>
      <c r="B15" t="str">
        <f>'Νέα χωριά Παραρτ β'!C175</f>
        <v>Θύμαινα, η (νησίς)</v>
      </c>
      <c r="C15" t="str">
        <f>'Νέα χωριά Παραρτ β'!D175</f>
        <v>-</v>
      </c>
      <c r="D15" t="str">
        <f>'Νέα χωριά Παραρτ β'!E175</f>
        <v>-</v>
      </c>
      <c r="E15" t="str">
        <f>'Νέα χωριά Παραρτ β'!F175</f>
        <v>ΦΟΥΡΝΩΝ ΚΟΡΣΕΩΝ</v>
      </c>
      <c r="F15" t="str">
        <f>'Νέα χωριά Παραρτ β'!G175</f>
        <v>ΙΚΑΡΙΑΣ</v>
      </c>
      <c r="G15" t="str">
        <f>'Νέα χωριά Παραρτ β'!H175</f>
        <v>Θύμαινα, η (νησίς)ΙΚΑΡΙΑΣ</v>
      </c>
      <c r="H15" t="e">
        <f>'Νέα χωριά Παραρτ β'!I175</f>
        <v>#N/A</v>
      </c>
    </row>
    <row r="16" spans="1:8" x14ac:dyDescent="0.25">
      <c r="A16">
        <f>'Νέα χωριά Παραρτ β'!B176</f>
        <v>175</v>
      </c>
      <c r="B16" t="str">
        <f>'Νέα χωριά Παραρτ β'!C176</f>
        <v>Καμάρι, (το)</v>
      </c>
      <c r="C16" t="str">
        <f>'Νέα χωριά Παραρτ β'!D176</f>
        <v>-</v>
      </c>
      <c r="D16" t="str">
        <f>'Νέα χωριά Παραρτ β'!E176</f>
        <v>-</v>
      </c>
      <c r="E16" t="str">
        <f>'Νέα χωριά Παραρτ β'!F176</f>
        <v>ΦΟΥΡΝΩΝ ΚΟΡΣΕΩΝ</v>
      </c>
      <c r="F16" t="str">
        <f>'Νέα χωριά Παραρτ β'!G176</f>
        <v>ΙΚΑΡΙΑΣ</v>
      </c>
      <c r="G16" t="str">
        <f>'Νέα χωριά Παραρτ β'!H176</f>
        <v>Καμάρι, (το)ΙΚΑΡΙΑΣ</v>
      </c>
      <c r="H16" t="e">
        <f>'Νέα χωριά Παραρτ β'!I176</f>
        <v>#N/A</v>
      </c>
    </row>
    <row r="17" spans="1:8" x14ac:dyDescent="0.25">
      <c r="A17">
        <f>'Νέα χωριά Παραρτ β'!B177</f>
        <v>176</v>
      </c>
      <c r="B17" t="str">
        <f>'Νέα χωριά Παραρτ β'!C177</f>
        <v>Καμπί Φούρνων, (το)</v>
      </c>
      <c r="C17" t="str">
        <f>'Νέα χωριά Παραρτ β'!D177</f>
        <v>-</v>
      </c>
      <c r="D17" t="str">
        <f>'Νέα χωριά Παραρτ β'!E177</f>
        <v>-</v>
      </c>
      <c r="E17" t="str">
        <f>'Νέα χωριά Παραρτ β'!F177</f>
        <v>ΦΟΥΡΝΩΝ ΚΟΡΣΕΩΝ</v>
      </c>
      <c r="F17" t="str">
        <f>'Νέα χωριά Παραρτ β'!G177</f>
        <v>ΙΚΑΡΙΑΣ</v>
      </c>
      <c r="G17" t="str">
        <f>'Νέα χωριά Παραρτ β'!H177</f>
        <v>Καμπί Φούρνων, (το)ΙΚΑΡΙΑΣ</v>
      </c>
      <c r="H17" t="e">
        <f>'Νέα χωριά Παραρτ β'!I177</f>
        <v>#N/A</v>
      </c>
    </row>
    <row r="18" spans="1:8" x14ac:dyDescent="0.25">
      <c r="A18">
        <f>'Νέα χωριά Παραρτ β'!B178</f>
        <v>177</v>
      </c>
      <c r="B18" t="str">
        <f>'Νέα χωριά Παραρτ β'!C178</f>
        <v>Καμπί Χρυσομηλέας, (το)</v>
      </c>
      <c r="C18" t="str">
        <f>'Νέα χωριά Παραρτ β'!D178</f>
        <v>-</v>
      </c>
      <c r="D18" t="str">
        <f>'Νέα χωριά Παραρτ β'!E178</f>
        <v>-</v>
      </c>
      <c r="E18" t="str">
        <f>'Νέα χωριά Παραρτ β'!F178</f>
        <v>ΦΟΥΡΝΩΝ ΚΟΡΣΕΩΝ</v>
      </c>
      <c r="F18" t="str">
        <f>'Νέα χωριά Παραρτ β'!G178</f>
        <v>ΙΚΑΡΙΑΣ</v>
      </c>
      <c r="G18" t="str">
        <f>'Νέα χωριά Παραρτ β'!H178</f>
        <v>Καμπί Χρυσομηλέας, (το)ΙΚΑΡΙΑΣ</v>
      </c>
      <c r="H18" t="e">
        <f>'Νέα χωριά Παραρτ β'!I178</f>
        <v>#N/A</v>
      </c>
    </row>
    <row r="19" spans="1:8" x14ac:dyDescent="0.25">
      <c r="A19">
        <f>'Νέα χωριά Παραρτ β'!B179</f>
        <v>178</v>
      </c>
      <c r="B19" t="str">
        <f>'Νέα χωριά Παραρτ β'!C179</f>
        <v>Κεραμειδού, (η)</v>
      </c>
      <c r="C19" t="str">
        <f>'Νέα χωριά Παραρτ β'!D179</f>
        <v>-</v>
      </c>
      <c r="D19" t="str">
        <f>'Νέα χωριά Παραρτ β'!E179</f>
        <v>-</v>
      </c>
      <c r="E19" t="str">
        <f>'Νέα χωριά Παραρτ β'!F179</f>
        <v>ΦΟΥΡΝΩΝ ΚΟΡΣΕΩΝ</v>
      </c>
      <c r="F19" t="str">
        <f>'Νέα χωριά Παραρτ β'!G179</f>
        <v>ΙΚΑΡΙΑΣ</v>
      </c>
      <c r="G19" t="str">
        <f>'Νέα χωριά Παραρτ β'!H179</f>
        <v>Κεραμειδού, (η)ΙΚΑΡΙΑΣ</v>
      </c>
      <c r="H19" t="e">
        <f>'Νέα χωριά Παραρτ β'!I179</f>
        <v>#N/A</v>
      </c>
    </row>
    <row r="20" spans="1:8" x14ac:dyDescent="0.25">
      <c r="A20">
        <f>'Νέα χωριά Παραρτ β'!B180</f>
        <v>179</v>
      </c>
      <c r="B20" t="str">
        <f>'Νέα χωριά Παραρτ β'!C180</f>
        <v>Μπαλί, (το)</v>
      </c>
      <c r="C20" t="str">
        <f>'Νέα χωριά Παραρτ β'!D180</f>
        <v>-</v>
      </c>
      <c r="D20" t="str">
        <f>'Νέα χωριά Παραρτ β'!E180</f>
        <v>-</v>
      </c>
      <c r="E20" t="str">
        <f>'Νέα χωριά Παραρτ β'!F180</f>
        <v>ΦΟΥΡΝΩΝ ΚΟΡΣΕΩΝ</v>
      </c>
      <c r="F20" t="str">
        <f>'Νέα χωριά Παραρτ β'!G180</f>
        <v>ΙΚΑΡΙΑΣ</v>
      </c>
      <c r="G20" t="str">
        <f>'Νέα χωριά Παραρτ β'!H180</f>
        <v>Μπαλί, (το)ΙΚΑΡΙΑΣ</v>
      </c>
      <c r="H20" t="e">
        <f>'Νέα χωριά Παραρτ β'!I180</f>
        <v>#N/A</v>
      </c>
    </row>
    <row r="21" spans="1:8" x14ac:dyDescent="0.25">
      <c r="A21">
        <f>'Νέα χωριά Παραρτ β'!B181</f>
        <v>180</v>
      </c>
      <c r="B21" t="str">
        <f>'Νέα χωριά Παραρτ β'!C181</f>
        <v>Πλαγιά, (η)</v>
      </c>
      <c r="C21" t="str">
        <f>'Νέα χωριά Παραρτ β'!D181</f>
        <v>-</v>
      </c>
      <c r="D21" t="str">
        <f>'Νέα χωριά Παραρτ β'!E181</f>
        <v>-</v>
      </c>
      <c r="E21" t="str">
        <f>'Νέα χωριά Παραρτ β'!F181</f>
        <v>ΦΟΥΡΝΩΝ ΚΟΡΣΕΩΝ</v>
      </c>
      <c r="F21" t="str">
        <f>'Νέα χωριά Παραρτ β'!G181</f>
        <v>ΙΚΑΡΙΑΣ</v>
      </c>
      <c r="G21" t="str">
        <f>'Νέα χωριά Παραρτ β'!H181</f>
        <v>Πλαγιά, (η)ΙΚΑΡΙΑΣ</v>
      </c>
      <c r="H21" t="e">
        <f>'Νέα χωριά Παραρτ β'!I181</f>
        <v>#N/A</v>
      </c>
    </row>
    <row r="22" spans="1:8" x14ac:dyDescent="0.25">
      <c r="A22">
        <f>'Νέα χωριά Παραρτ β'!B182</f>
        <v>181</v>
      </c>
      <c r="B22" t="str">
        <f>'Νέα χωριά Παραρτ β'!C182</f>
        <v>Φούρνοι, (οι)</v>
      </c>
      <c r="C22" t="str">
        <f>'Νέα χωριά Παραρτ β'!D182</f>
        <v>-</v>
      </c>
      <c r="D22" t="str">
        <f>'Νέα χωριά Παραρτ β'!E182</f>
        <v>-</v>
      </c>
      <c r="E22" t="str">
        <f>'Νέα χωριά Παραρτ β'!F182</f>
        <v>ΦΟΥΡΝΩΝ ΚΟΡΣΕΩΝ</v>
      </c>
      <c r="F22" t="str">
        <f>'Νέα χωριά Παραρτ β'!G182</f>
        <v>ΙΚΑΡΙΑΣ</v>
      </c>
      <c r="G22" t="str">
        <f>'Νέα χωριά Παραρτ β'!H182</f>
        <v>Φούρνοι, (οι)ΙΚΑΡΙΑΣ</v>
      </c>
      <c r="H22" t="e">
        <f>'Νέα χωριά Παραρτ β'!I182</f>
        <v>#N/A</v>
      </c>
    </row>
    <row r="23" spans="1:8" x14ac:dyDescent="0.25">
      <c r="A23">
        <f>'Νέα χωριά Παραρτ β'!B183</f>
        <v>182</v>
      </c>
      <c r="B23" t="str">
        <f>'Νέα χωριά Παραρτ β'!C183</f>
        <v>Χρυσομηλέα, (η)</v>
      </c>
      <c r="C23" t="str">
        <f>'Νέα χωριά Παραρτ β'!D183</f>
        <v>-</v>
      </c>
      <c r="D23" t="str">
        <f>'Νέα χωριά Παραρτ β'!E183</f>
        <v>-</v>
      </c>
      <c r="E23" t="str">
        <f>'Νέα χωριά Παραρτ β'!F183</f>
        <v>ΦΟΥΡΝΩΝ ΚΟΡΣΕΩΝ</v>
      </c>
      <c r="F23" t="str">
        <f>'Νέα χωριά Παραρτ β'!G183</f>
        <v>ΙΚΑΡΙΑΣ</v>
      </c>
      <c r="G23" t="str">
        <f>'Νέα χωριά Παραρτ β'!H183</f>
        <v>Χρυσομηλέα, (η)ΙΚΑΡΙΑΣ</v>
      </c>
      <c r="H23" t="e">
        <f>'Νέα χωριά Παραρτ β'!I183</f>
        <v>#N/A</v>
      </c>
    </row>
    <row r="24" spans="1:8" x14ac:dyDescent="0.25">
      <c r="A24">
        <f>'Νέα χωριά Παραρτ β'!B481</f>
        <v>480</v>
      </c>
      <c r="B24" t="str">
        <f>'Νέα χωριά Παραρτ β'!C481</f>
        <v>Άγιος Δημήτριος,ο</v>
      </c>
      <c r="C24">
        <f>'Νέα χωριά Παραρτ β'!D481</f>
        <v>0</v>
      </c>
      <c r="D24" t="str">
        <f>'Νέα χωριά Παραρτ β'!E481</f>
        <v>ΚΑΡΛΟΒΑΣΙΩΝ</v>
      </c>
      <c r="E24" t="str">
        <f>'Νέα χωριά Παραρτ β'!F481</f>
        <v>ΣΑΜΟΥ</v>
      </c>
      <c r="F24" t="str">
        <f>'Νέα χωριά Παραρτ β'!G481</f>
        <v>ΣΑΜΟΥ</v>
      </c>
      <c r="G24" t="str">
        <f>'Νέα χωριά Παραρτ β'!H481</f>
        <v>Άγιος Δημήτριος,οΣΑΜΟΥ</v>
      </c>
      <c r="H24" t="e">
        <f>'Νέα χωριά Παραρτ β'!I481</f>
        <v>#N/A</v>
      </c>
    </row>
    <row r="25" spans="1:8" x14ac:dyDescent="0.25">
      <c r="A25">
        <f>'Νέα χωριά Παραρτ β'!B482</f>
        <v>481</v>
      </c>
      <c r="B25" t="str">
        <f>'Νέα χωριά Παραρτ β'!C482</f>
        <v>Πύργος</v>
      </c>
      <c r="C25">
        <f>'Νέα χωριά Παραρτ β'!D482</f>
        <v>0</v>
      </c>
      <c r="D25" t="str">
        <f>'Νέα χωριά Παραρτ β'!E482</f>
        <v>ΠΥΘΑΓΟΡΕΙΟΥ</v>
      </c>
      <c r="E25" t="str">
        <f>'Νέα χωριά Παραρτ β'!F482</f>
        <v>ΣΑΜΟΥ</v>
      </c>
      <c r="F25" t="str">
        <f>'Νέα χωριά Παραρτ β'!G482</f>
        <v>ΣΑΜΟΥ</v>
      </c>
      <c r="G25" t="str">
        <f>'Νέα χωριά Παραρτ β'!H482</f>
        <v>ΠύργοςΣΑΜΟΥ</v>
      </c>
      <c r="H25" t="e">
        <f>'Νέα χωριά Παραρτ β'!I482</f>
        <v>#N/A</v>
      </c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5"/>
  <sheetViews>
    <sheetView topLeftCell="A25" workbookViewId="0">
      <selection sqref="A1:IV52"/>
    </sheetView>
  </sheetViews>
  <sheetFormatPr defaultRowHeight="15" x14ac:dyDescent="0.25"/>
  <cols>
    <col min="2" max="2" width="31.85546875" customWidth="1"/>
    <col min="3" max="3" width="32.85546875" customWidth="1"/>
    <col min="4" max="4" width="29.85546875" customWidth="1"/>
    <col min="5" max="5" width="29.7109375" customWidth="1"/>
    <col min="6" max="6" width="28.42578125" customWidth="1"/>
    <col min="7" max="7" width="47.5703125" customWidth="1"/>
  </cols>
  <sheetData>
    <row r="1" spans="1:8" x14ac:dyDescent="0.25">
      <c r="A1" t="str">
        <f>ΞΑΝΘΗΣ!A1</f>
        <v>Α/Α</v>
      </c>
      <c r="B1" t="str">
        <f>ΞΑΝΘΗΣ!B1</f>
        <v>Οικισμός</v>
      </c>
      <c r="C1" t="str">
        <f>ΞΑΝΘΗΣ!C1</f>
        <v>Κοινότητα</v>
      </c>
      <c r="D1" t="str">
        <f>ΞΑΝΘΗΣ!D1</f>
        <v>Δημοτική Ενότητα</v>
      </c>
      <c r="E1" t="str">
        <f>ΞΑΝΘΗΣ!E1</f>
        <v>Δήμος</v>
      </c>
      <c r="F1" t="str">
        <f>ΞΑΝΘΗΣ!F1</f>
        <v>Περιφερειακή Ενότητα</v>
      </c>
      <c r="G1" t="str">
        <f>ΞΑΝΘΗΣ!G1</f>
        <v>key</v>
      </c>
      <c r="H1" t="str">
        <f>ΞΑΝΘΗΣ!H1</f>
        <v>match</v>
      </c>
    </row>
    <row r="2" spans="1:8" x14ac:dyDescent="0.25">
      <c r="A2">
        <f>'Νέα χωριά Παραρτ β'!B429</f>
        <v>428</v>
      </c>
      <c r="B2" t="str">
        <f>'Νέα χωριά Παραρτ β'!C429</f>
        <v>Αγιοχώριον (το)</v>
      </c>
      <c r="C2" t="str">
        <f>'Νέα χωριά Παραρτ β'!D429</f>
        <v>Κοιν. Αγιοχωρίου</v>
      </c>
      <c r="D2" t="str">
        <f>'Νέα χωριά Παραρτ β'!E429</f>
        <v>ΑΡΡΙΑΝΩΝ</v>
      </c>
      <c r="E2" t="str">
        <f>'Νέα χωριά Παραρτ β'!F429</f>
        <v>ΑΡΡΙΑΝΩΝ</v>
      </c>
      <c r="F2" t="str">
        <f>'Νέα χωριά Παραρτ β'!G429</f>
        <v xml:space="preserve">ΡΟΔΟΠΗΣ </v>
      </c>
      <c r="G2" t="str">
        <f>'Νέα χωριά Παραρτ β'!H429</f>
        <v xml:space="preserve">Αγιοχώριον (το)ΡΟΔΟΠΗΣ </v>
      </c>
      <c r="H2" t="e">
        <f>'Νέα χωριά Παραρτ β'!I429</f>
        <v>#N/A</v>
      </c>
    </row>
    <row r="3" spans="1:8" x14ac:dyDescent="0.25">
      <c r="A3">
        <f>'Νέα χωριά Παραρτ β'!B430</f>
        <v>429</v>
      </c>
      <c r="B3" t="str">
        <f>'Νέα χωριά Παραρτ β'!C430</f>
        <v>Δαρμένη (η)</v>
      </c>
      <c r="C3" t="str">
        <f>'Νέα χωριά Παραρτ β'!D430</f>
        <v>Κοιν. Δαρμένης</v>
      </c>
      <c r="D3" t="str">
        <f>'Νέα χωριά Παραρτ β'!E430</f>
        <v>ΑΡΡΙΑΝΩΝ</v>
      </c>
      <c r="E3" t="str">
        <f>'Νέα χωριά Παραρτ β'!F430</f>
        <v>ΑΡΡΙΑΝΩΝ</v>
      </c>
      <c r="F3" t="str">
        <f>'Νέα χωριά Παραρτ β'!G430</f>
        <v xml:space="preserve">ΡΟΔΟΠΗΣ </v>
      </c>
      <c r="G3" t="str">
        <f>'Νέα χωριά Παραρτ β'!H430</f>
        <v xml:space="preserve">Δαρμένη (η)ΡΟΔΟΠΗΣ </v>
      </c>
      <c r="H3" t="e">
        <f>'Νέα χωριά Παραρτ β'!I430</f>
        <v>#N/A</v>
      </c>
    </row>
    <row r="4" spans="1:8" x14ac:dyDescent="0.25">
      <c r="A4">
        <f>'Νέα χωριά Παραρτ β'!B431</f>
        <v>430</v>
      </c>
      <c r="B4" t="str">
        <f>'Νέα χωριά Παραρτ β'!C431</f>
        <v>Ήπιον (το)</v>
      </c>
      <c r="C4" t="str">
        <f>'Νέα χωριά Παραρτ β'!D431</f>
        <v>Κοιν. Ηπίου</v>
      </c>
      <c r="D4" t="str">
        <f>'Νέα χωριά Παραρτ β'!E431</f>
        <v>ΑΡΡΙΑΝΩΝ</v>
      </c>
      <c r="E4" t="str">
        <f>'Νέα χωριά Παραρτ β'!F431</f>
        <v>ΑΡΡΙΑΝΩΝ</v>
      </c>
      <c r="F4" t="str">
        <f>'Νέα χωριά Παραρτ β'!G431</f>
        <v xml:space="preserve">ΡΟΔΟΠΗΣ </v>
      </c>
      <c r="G4" t="str">
        <f>'Νέα χωριά Παραρτ β'!H431</f>
        <v xml:space="preserve">Ήπιον (το)ΡΟΔΟΠΗΣ </v>
      </c>
      <c r="H4" t="e">
        <f>'Νέα χωριά Παραρτ β'!I431</f>
        <v>#N/A</v>
      </c>
    </row>
    <row r="5" spans="1:8" x14ac:dyDescent="0.25">
      <c r="A5">
        <f>'Νέα χωριά Παραρτ β'!B432</f>
        <v>431</v>
      </c>
      <c r="B5" t="str">
        <f>'Νέα χωριά Παραρτ β'!C432</f>
        <v>Κίνυρα (τα)</v>
      </c>
      <c r="C5" t="str">
        <f>'Νέα χωριά Παραρτ β'!D432</f>
        <v>Κοιν. Κινύρων</v>
      </c>
      <c r="D5" t="str">
        <f>'Νέα χωριά Παραρτ β'!E432</f>
        <v>ΑΡΡΙΑΝΩΝ</v>
      </c>
      <c r="E5" t="str">
        <f>'Νέα χωριά Παραρτ β'!F432</f>
        <v>ΑΡΡΙΑΝΩΝ</v>
      </c>
      <c r="F5" t="str">
        <f>'Νέα χωριά Παραρτ β'!G432</f>
        <v xml:space="preserve">ΡΟΔΟΠΗΣ </v>
      </c>
      <c r="G5" t="str">
        <f>'Νέα χωριά Παραρτ β'!H432</f>
        <v xml:space="preserve">Κίνυρα (τα)ΡΟΔΟΠΗΣ </v>
      </c>
      <c r="H5" t="e">
        <f>'Νέα χωριά Παραρτ β'!I432</f>
        <v>#N/A</v>
      </c>
    </row>
    <row r="6" spans="1:8" x14ac:dyDescent="0.25">
      <c r="A6">
        <f>'Νέα χωριά Παραρτ β'!B433</f>
        <v>432</v>
      </c>
      <c r="B6" t="str">
        <f>'Νέα χωριά Παραρτ β'!C433</f>
        <v>Νέδα (η)</v>
      </c>
      <c r="C6" t="str">
        <f>'Νέα χωριά Παραρτ β'!D433</f>
        <v>Κοιν. Νέδας</v>
      </c>
      <c r="D6" t="str">
        <f>'Νέα χωριά Παραρτ β'!E433</f>
        <v>ΑΡΡΙΑΝΩΝ</v>
      </c>
      <c r="E6" t="str">
        <f>'Νέα χωριά Παραρτ β'!F433</f>
        <v>ΑΡΡΙΑΝΩΝ</v>
      </c>
      <c r="F6" t="str">
        <f>'Νέα χωριά Παραρτ β'!G433</f>
        <v xml:space="preserve">ΡΟΔΟΠΗΣ </v>
      </c>
      <c r="G6" t="str">
        <f>'Νέα χωριά Παραρτ β'!H433</f>
        <v xml:space="preserve">Νέδα (η)ΡΟΔΟΠΗΣ </v>
      </c>
      <c r="H6" t="e">
        <f>'Νέα χωριά Παραρτ β'!I433</f>
        <v>#N/A</v>
      </c>
    </row>
    <row r="7" spans="1:8" x14ac:dyDescent="0.25">
      <c r="A7">
        <f>'Νέα χωριά Παραρτ β'!B434</f>
        <v>433</v>
      </c>
      <c r="B7" t="str">
        <f>'Νέα χωριά Παραρτ β'!C434</f>
        <v>Νικηταί (οι)</v>
      </c>
      <c r="C7" t="str">
        <f>'Νέα χωριά Παραρτ β'!D434</f>
        <v>Κοιν. Νικητών</v>
      </c>
      <c r="D7" t="str">
        <f>'Νέα χωριά Παραρτ β'!E434</f>
        <v>ΑΡΡΙΑΝΩΝ</v>
      </c>
      <c r="E7" t="str">
        <f>'Νέα χωριά Παραρτ β'!F434</f>
        <v>ΑΡΡΙΑΝΩΝ</v>
      </c>
      <c r="F7" t="str">
        <f>'Νέα χωριά Παραρτ β'!G434</f>
        <v xml:space="preserve">ΡΟΔΟΠΗΣ </v>
      </c>
      <c r="G7" t="str">
        <f>'Νέα χωριά Παραρτ β'!H434</f>
        <v xml:space="preserve">Νικηταί (οι)ΡΟΔΟΠΗΣ </v>
      </c>
      <c r="H7" t="e">
        <f>'Νέα χωριά Παραρτ β'!I434</f>
        <v>#N/A</v>
      </c>
    </row>
    <row r="8" spans="1:8" x14ac:dyDescent="0.25">
      <c r="A8">
        <f>'Νέα χωριά Παραρτ β'!B435</f>
        <v>434</v>
      </c>
      <c r="B8" t="str">
        <f>'Νέα χωριά Παραρτ β'!C435</f>
        <v>Πλαγιά (η)</v>
      </c>
      <c r="C8" t="str">
        <f>'Νέα χωριά Παραρτ β'!D435</f>
        <v>Κοιν. Πλαγιάς</v>
      </c>
      <c r="D8" t="str">
        <f>'Νέα χωριά Παραρτ β'!E435</f>
        <v>ΑΡΡΙΑΝΩΝ</v>
      </c>
      <c r="E8" t="str">
        <f>'Νέα χωριά Παραρτ β'!F435</f>
        <v>ΑΡΡΙΑΝΩΝ</v>
      </c>
      <c r="F8" t="str">
        <f>'Νέα χωριά Παραρτ β'!G435</f>
        <v xml:space="preserve">ΡΟΔΟΠΗΣ </v>
      </c>
      <c r="G8" t="str">
        <f>'Νέα χωριά Παραρτ β'!H435</f>
        <v xml:space="preserve">Πλαγιά (η)ΡΟΔΟΠΗΣ </v>
      </c>
      <c r="H8" t="e">
        <f>'Νέα χωριά Παραρτ β'!I435</f>
        <v>#N/A</v>
      </c>
    </row>
    <row r="9" spans="1:8" x14ac:dyDescent="0.25">
      <c r="A9">
        <f>'Νέα χωριά Παραρτ β'!B436</f>
        <v>435</v>
      </c>
      <c r="B9" t="str">
        <f>'Νέα χωριά Παραρτ β'!C436</f>
        <v>Σκάλωμα (το)</v>
      </c>
      <c r="C9" t="str">
        <f>'Νέα χωριά Παραρτ β'!D436</f>
        <v>Κοιν. Σκαλώματος</v>
      </c>
      <c r="D9" t="str">
        <f>'Νέα χωριά Παραρτ β'!E436</f>
        <v>ΑΡΡΙΑΝΩΝ</v>
      </c>
      <c r="E9" t="str">
        <f>'Νέα χωριά Παραρτ β'!F436</f>
        <v>ΑΡΡΙΑΝΩΝ</v>
      </c>
      <c r="F9" t="str">
        <f>'Νέα χωριά Παραρτ β'!G436</f>
        <v xml:space="preserve">ΡΟΔΟΠΗΣ </v>
      </c>
      <c r="G9" t="str">
        <f>'Νέα χωριά Παραρτ β'!H436</f>
        <v xml:space="preserve">Σκάλωμα (το)ΡΟΔΟΠΗΣ </v>
      </c>
      <c r="H9" t="e">
        <f>'Νέα χωριά Παραρτ β'!I436</f>
        <v>#N/A</v>
      </c>
    </row>
    <row r="10" spans="1:8" x14ac:dyDescent="0.25">
      <c r="A10">
        <f>'Νέα χωριά Παραρτ β'!B437</f>
        <v>436</v>
      </c>
      <c r="B10" t="str">
        <f>'Νέα χωριά Παραρτ β'!C437</f>
        <v>Στροφή (η)</v>
      </c>
      <c r="C10" t="str">
        <f>'Νέα χωριά Παραρτ β'!D437</f>
        <v>Κοιν. Στροφής</v>
      </c>
      <c r="D10" t="str">
        <f>'Νέα χωριά Παραρτ β'!E437</f>
        <v>ΑΡΡΙΑΝΩΝ</v>
      </c>
      <c r="E10" t="str">
        <f>'Νέα χωριά Παραρτ β'!F437</f>
        <v>ΑΡΡΙΑΝΩΝ</v>
      </c>
      <c r="F10" t="str">
        <f>'Νέα χωριά Παραρτ β'!G437</f>
        <v xml:space="preserve">ΡΟΔΟΠΗΣ </v>
      </c>
      <c r="G10" t="str">
        <f>'Νέα χωριά Παραρτ β'!H437</f>
        <v xml:space="preserve">Στροφή (η)ΡΟΔΟΠΗΣ </v>
      </c>
      <c r="H10" t="e">
        <f>'Νέα χωριά Παραρτ β'!I437</f>
        <v>#N/A</v>
      </c>
    </row>
    <row r="11" spans="1:8" x14ac:dyDescent="0.25">
      <c r="A11">
        <f>'Νέα χωριά Παραρτ β'!B438</f>
        <v>437</v>
      </c>
      <c r="B11" t="str">
        <f>'Νέα χωριά Παραρτ β'!C438</f>
        <v>Άνω Καμπή (η)</v>
      </c>
      <c r="C11" t="str">
        <f>'Νέα χωριά Παραρτ β'!D438</f>
        <v>Κοιν. Κεχρού</v>
      </c>
      <c r="D11" t="str">
        <f>'Νέα χωριά Παραρτ β'!E438</f>
        <v>ΚΕΧΡΟΥ</v>
      </c>
      <c r="E11" t="str">
        <f>'Νέα χωριά Παραρτ β'!F438</f>
        <v>ΑΡΡΙΑΝΩΝ</v>
      </c>
      <c r="F11" t="str">
        <f>'Νέα χωριά Παραρτ β'!G438</f>
        <v xml:space="preserve">ΡΟΔΟΠΗΣ </v>
      </c>
      <c r="G11" t="str">
        <f>'Νέα χωριά Παραρτ β'!H438</f>
        <v xml:space="preserve">Άνω Καμπή (η)ΡΟΔΟΠΗΣ </v>
      </c>
      <c r="H11" t="e">
        <f>'Νέα χωριά Παραρτ β'!I438</f>
        <v>#N/A</v>
      </c>
    </row>
    <row r="12" spans="1:8" x14ac:dyDescent="0.25">
      <c r="A12">
        <f>'Νέα χωριά Παραρτ β'!B439</f>
        <v>438</v>
      </c>
      <c r="B12" t="str">
        <f>'Νέα χωριά Παραρτ β'!C439</f>
        <v>Βούρλα (τα)</v>
      </c>
      <c r="C12" t="str">
        <f>'Νέα χωριά Παραρτ β'!D439</f>
        <v>Κοιν. Κεχρού</v>
      </c>
      <c r="D12" t="str">
        <f>'Νέα χωριά Παραρτ β'!E439</f>
        <v>ΚΕΧΡΟΥ</v>
      </c>
      <c r="E12" t="str">
        <f>'Νέα χωριά Παραρτ β'!F439</f>
        <v>ΑΡΡΙΑΝΩΝ</v>
      </c>
      <c r="F12" t="str">
        <f>'Νέα χωριά Παραρτ β'!G439</f>
        <v xml:space="preserve">ΡΟΔΟΠΗΣ </v>
      </c>
      <c r="G12" t="str">
        <f>'Νέα χωριά Παραρτ β'!H439</f>
        <v xml:space="preserve">Βούρλα (τα)ΡΟΔΟΠΗΣ </v>
      </c>
      <c r="H12" t="e">
        <f>'Νέα χωριά Παραρτ β'!I439</f>
        <v>#N/A</v>
      </c>
    </row>
    <row r="13" spans="1:8" x14ac:dyDescent="0.25">
      <c r="A13">
        <f>'Νέα χωριά Παραρτ β'!B440</f>
        <v>439</v>
      </c>
      <c r="B13" t="str">
        <f>'Νέα χωριά Παραρτ β'!C440</f>
        <v>Κάμπος (ο)</v>
      </c>
      <c r="C13" t="str">
        <f>'Νέα χωριά Παραρτ β'!D440</f>
        <v>Κοιν. Κεχρού</v>
      </c>
      <c r="D13" t="str">
        <f>'Νέα χωριά Παραρτ β'!E440</f>
        <v>ΚΕΧΡΟΥ</v>
      </c>
      <c r="E13" t="str">
        <f>'Νέα χωριά Παραρτ β'!F440</f>
        <v>ΑΡΡΙΑΝΩΝ</v>
      </c>
      <c r="F13" t="str">
        <f>'Νέα χωριά Παραρτ β'!G440</f>
        <v xml:space="preserve">ΡΟΔΟΠΗΣ </v>
      </c>
      <c r="G13" t="str">
        <f>'Νέα χωριά Παραρτ β'!H440</f>
        <v xml:space="preserve">Κάμπος (ο)ΡΟΔΟΠΗΣ </v>
      </c>
      <c r="H13" t="e">
        <f>'Νέα χωριά Παραρτ β'!I440</f>
        <v>#N/A</v>
      </c>
    </row>
    <row r="14" spans="1:8" x14ac:dyDescent="0.25">
      <c r="A14">
        <f>'Νέα χωριά Παραρτ β'!B441</f>
        <v>440</v>
      </c>
      <c r="B14" t="str">
        <f>'Νέα χωριά Παραρτ β'!C441</f>
        <v>Κερασιά (η)</v>
      </c>
      <c r="C14" t="str">
        <f>'Νέα χωριά Παραρτ β'!D441</f>
        <v>Κοιν. Κεχρού</v>
      </c>
      <c r="D14" t="str">
        <f>'Νέα χωριά Παραρτ β'!E441</f>
        <v>ΚΕΧΡΟΥ</v>
      </c>
      <c r="E14" t="str">
        <f>'Νέα χωριά Παραρτ β'!F441</f>
        <v>ΑΡΡΙΑΝΩΝ</v>
      </c>
      <c r="F14" t="str">
        <f>'Νέα χωριά Παραρτ β'!G441</f>
        <v xml:space="preserve">ΡΟΔΟΠΗΣ </v>
      </c>
      <c r="G14" t="str">
        <f>'Νέα χωριά Παραρτ β'!H441</f>
        <v xml:space="preserve">Κερασιά (η)ΡΟΔΟΠΗΣ </v>
      </c>
      <c r="H14" t="e">
        <f>'Νέα χωριά Παραρτ β'!I441</f>
        <v>#N/A</v>
      </c>
    </row>
    <row r="15" spans="1:8" x14ac:dyDescent="0.25">
      <c r="A15">
        <f>'Νέα χωριά Παραρτ β'!B442</f>
        <v>441</v>
      </c>
      <c r="B15" t="str">
        <f>'Νέα χωριά Παραρτ β'!C442</f>
        <v>Κέχρος (ο)</v>
      </c>
      <c r="C15" t="str">
        <f>'Νέα χωριά Παραρτ β'!D442</f>
        <v>Κοιν. Κεχρού</v>
      </c>
      <c r="D15" t="str">
        <f>'Νέα χωριά Παραρτ β'!E442</f>
        <v>ΚΕΧΡΟΥ</v>
      </c>
      <c r="E15" t="str">
        <f>'Νέα χωριά Παραρτ β'!F442</f>
        <v>ΑΡΡΙΑΝΩΝ</v>
      </c>
      <c r="F15" t="str">
        <f>'Νέα χωριά Παραρτ β'!G442</f>
        <v xml:space="preserve">ΡΟΔΟΠΗΣ </v>
      </c>
      <c r="G15" t="str">
        <f>'Νέα χωριά Παραρτ β'!H442</f>
        <v xml:space="preserve">Κέχρος (ο)ΡΟΔΟΠΗΣ </v>
      </c>
      <c r="H15" t="e">
        <f>'Νέα χωριά Παραρτ β'!I442</f>
        <v>#N/A</v>
      </c>
    </row>
    <row r="16" spans="1:8" x14ac:dyDescent="0.25">
      <c r="A16">
        <f>'Νέα χωριά Παραρτ β'!B443</f>
        <v>442</v>
      </c>
      <c r="B16" t="str">
        <f>'Νέα χωριά Παραρτ β'!C443</f>
        <v>Μικρός Κέχρος (ο)</v>
      </c>
      <c r="C16" t="str">
        <f>'Νέα χωριά Παραρτ β'!D443</f>
        <v>Κοιν. Κεχρού</v>
      </c>
      <c r="D16" t="str">
        <f>'Νέα χωριά Παραρτ β'!E443</f>
        <v>ΚΕΧΡΟΥ</v>
      </c>
      <c r="E16" t="str">
        <f>'Νέα χωριά Παραρτ β'!F443</f>
        <v>ΑΡΡΙΑΝΩΝ</v>
      </c>
      <c r="F16" t="str">
        <f>'Νέα χωριά Παραρτ β'!G443</f>
        <v xml:space="preserve">ΡΟΔΟΠΗΣ </v>
      </c>
      <c r="G16" t="str">
        <f>'Νέα χωριά Παραρτ β'!H443</f>
        <v xml:space="preserve">Μικρός Κέχρος (ο)ΡΟΔΟΠΗΣ </v>
      </c>
      <c r="H16" t="e">
        <f>'Νέα χωριά Παραρτ β'!I443</f>
        <v>#N/A</v>
      </c>
    </row>
    <row r="17" spans="1:8" x14ac:dyDescent="0.25">
      <c r="A17">
        <f>'Νέα χωριά Παραρτ β'!B444</f>
        <v>443</v>
      </c>
      <c r="B17" t="str">
        <f>'Νέα χωριά Παραρτ β'!C444</f>
        <v>Μοναστήριον (το)</v>
      </c>
      <c r="C17" t="str">
        <f>'Νέα χωριά Παραρτ β'!D444</f>
        <v>Κοιν. Κεχρού</v>
      </c>
      <c r="D17" t="str">
        <f>'Νέα χωριά Παραρτ β'!E444</f>
        <v>ΚΕΧΡΟΥ</v>
      </c>
      <c r="E17" t="str">
        <f>'Νέα χωριά Παραρτ β'!F444</f>
        <v>ΑΡΡΙΑΝΩΝ</v>
      </c>
      <c r="F17" t="str">
        <f>'Νέα χωριά Παραρτ β'!G444</f>
        <v xml:space="preserve">ΡΟΔΟΠΗΣ </v>
      </c>
      <c r="G17" t="str">
        <f>'Νέα χωριά Παραρτ β'!H444</f>
        <v xml:space="preserve">Μοναστήριον (το)ΡΟΔΟΠΗΣ </v>
      </c>
      <c r="H17" t="e">
        <f>'Νέα χωριά Παραρτ β'!I444</f>
        <v>#N/A</v>
      </c>
    </row>
    <row r="18" spans="1:8" x14ac:dyDescent="0.25">
      <c r="A18">
        <f>'Νέα χωριά Παραρτ β'!B445</f>
        <v>444</v>
      </c>
      <c r="B18" t="str">
        <f>'Νέα χωριά Παραρτ β'!C445</f>
        <v>Τσούκκα (η)</v>
      </c>
      <c r="C18" t="str">
        <f>'Νέα χωριά Παραρτ β'!D445</f>
        <v>Κοιν. Κεχρού</v>
      </c>
      <c r="D18" t="str">
        <f>'Νέα χωριά Παραρτ β'!E445</f>
        <v>ΚΕΧΡΟΥ</v>
      </c>
      <c r="E18" t="str">
        <f>'Νέα χωριά Παραρτ β'!F445</f>
        <v>ΑΡΡΙΑΝΩΝ</v>
      </c>
      <c r="F18" t="str">
        <f>'Νέα χωριά Παραρτ β'!G445</f>
        <v xml:space="preserve">ΡΟΔΟΠΗΣ </v>
      </c>
      <c r="G18" t="str">
        <f>'Νέα χωριά Παραρτ β'!H445</f>
        <v xml:space="preserve">Τσούκκα (η)ΡΟΔΟΠΗΣ </v>
      </c>
      <c r="H18" t="e">
        <f>'Νέα χωριά Παραρτ β'!I445</f>
        <v>#N/A</v>
      </c>
    </row>
    <row r="19" spans="1:8" x14ac:dyDescent="0.25">
      <c r="A19">
        <f>'Νέα χωριά Παραρτ β'!B446</f>
        <v>445</v>
      </c>
      <c r="B19" t="str">
        <f>'Νέα χωριά Παραρτ β'!C446</f>
        <v>Χαμηλόν (το)</v>
      </c>
      <c r="C19" t="str">
        <f>'Νέα χωριά Παραρτ β'!D446</f>
        <v>Κοιν. Κεχρού</v>
      </c>
      <c r="D19" t="str">
        <f>'Νέα χωριά Παραρτ β'!E446</f>
        <v>ΚΕΧΡΟΥ</v>
      </c>
      <c r="E19" t="str">
        <f>'Νέα χωριά Παραρτ β'!F446</f>
        <v>ΑΡΡΙΑΝΩΝ</v>
      </c>
      <c r="F19" t="str">
        <f>'Νέα χωριά Παραρτ β'!G446</f>
        <v xml:space="preserve">ΡΟΔΟΠΗΣ </v>
      </c>
      <c r="G19" t="str">
        <f>'Νέα χωριά Παραρτ β'!H446</f>
        <v xml:space="preserve">Χαμηλόν (το)ΡΟΔΟΠΗΣ </v>
      </c>
      <c r="H19" t="e">
        <f>'Νέα χωριά Παραρτ β'!I446</f>
        <v>#N/A</v>
      </c>
    </row>
    <row r="20" spans="1:8" x14ac:dyDescent="0.25">
      <c r="A20">
        <f>'Νέα χωριά Παραρτ β'!B447</f>
        <v>446</v>
      </c>
      <c r="B20" t="str">
        <f>'Νέα χωριά Παραρτ β'!C447</f>
        <v>Χαράδρα (η)</v>
      </c>
      <c r="C20" t="str">
        <f>'Νέα χωριά Παραρτ β'!D447</f>
        <v>Κοιν. Κεχρού</v>
      </c>
      <c r="D20" t="str">
        <f>'Νέα χωριά Παραρτ β'!E447</f>
        <v>ΚΕΧΡΟΥ</v>
      </c>
      <c r="E20" t="str">
        <f>'Νέα χωριά Παραρτ β'!F447</f>
        <v>ΑΡΡΙΑΝΩΝ</v>
      </c>
      <c r="F20" t="str">
        <f>'Νέα χωριά Παραρτ β'!G447</f>
        <v xml:space="preserve">ΡΟΔΟΠΗΣ </v>
      </c>
      <c r="G20" t="str">
        <f>'Νέα χωριά Παραρτ β'!H447</f>
        <v xml:space="preserve">Χαράδρα (η)ΡΟΔΟΠΗΣ </v>
      </c>
      <c r="H20" t="e">
        <f>'Νέα χωριά Παραρτ β'!I447</f>
        <v>#N/A</v>
      </c>
    </row>
    <row r="21" spans="1:8" x14ac:dyDescent="0.25">
      <c r="A21">
        <f>'Νέα χωριά Παραρτ β'!B448</f>
        <v>447</v>
      </c>
      <c r="B21" t="str">
        <f>'Νέα χωριά Παραρτ β'!C448</f>
        <v>Χλόη (η)</v>
      </c>
      <c r="C21" t="str">
        <f>'Νέα χωριά Παραρτ β'!D448</f>
        <v>Κοιν. Κεχρού</v>
      </c>
      <c r="D21" t="str">
        <f>'Νέα χωριά Παραρτ β'!E448</f>
        <v>ΚΕΧΡΟΥ</v>
      </c>
      <c r="E21" t="str">
        <f>'Νέα χωριά Παραρτ β'!F448</f>
        <v>ΑΡΡΙΑΝΩΝ</v>
      </c>
      <c r="F21" t="str">
        <f>'Νέα χωριά Παραρτ β'!G448</f>
        <v xml:space="preserve">ΡΟΔΟΠΗΣ </v>
      </c>
      <c r="G21" t="str">
        <f>'Νέα χωριά Παραρτ β'!H448</f>
        <v xml:space="preserve">Χλόη (η)ΡΟΔΟΠΗΣ </v>
      </c>
      <c r="H21" t="e">
        <f>'Νέα χωριά Παραρτ β'!I448</f>
        <v>#N/A</v>
      </c>
    </row>
    <row r="22" spans="1:8" x14ac:dyDescent="0.25">
      <c r="A22">
        <f>'Νέα χωριά Παραρτ β'!B449</f>
        <v>448</v>
      </c>
      <c r="B22" t="str">
        <f>'Νέα χωριά Παραρτ β'!C449</f>
        <v>Άνω Κάρδαμος (ο)</v>
      </c>
      <c r="C22" t="str">
        <f>'Νέα χωριά Παραρτ β'!D449</f>
        <v>Κοιν. Οργάνης</v>
      </c>
      <c r="D22" t="str">
        <f>'Νέα χωριά Παραρτ β'!E449</f>
        <v>ΟΡΓΑΝΗΣ</v>
      </c>
      <c r="E22" t="str">
        <f>'Νέα χωριά Παραρτ β'!F449</f>
        <v>ΑΡΡΙΑΝΩΝ</v>
      </c>
      <c r="F22" t="str">
        <f>'Νέα χωριά Παραρτ β'!G449</f>
        <v xml:space="preserve">ΡΟΔΟΠΗΣ </v>
      </c>
      <c r="G22" t="str">
        <f>'Νέα χωριά Παραρτ β'!H449</f>
        <v xml:space="preserve">Άνω Κάρδαμος (ο)ΡΟΔΟΠΗΣ </v>
      </c>
      <c r="H22" t="e">
        <f>'Νέα χωριά Παραρτ β'!I449</f>
        <v>#N/A</v>
      </c>
    </row>
    <row r="23" spans="1:8" x14ac:dyDescent="0.25">
      <c r="A23">
        <f>'Νέα χωριά Παραρτ β'!B450</f>
        <v>449</v>
      </c>
      <c r="B23" t="str">
        <f>'Νέα χωριά Παραρτ β'!C450</f>
        <v>Βυρσίνη (η)</v>
      </c>
      <c r="C23" t="str">
        <f>'Νέα χωριά Παραρτ β'!D450</f>
        <v>Κοιν. Οργάνης</v>
      </c>
      <c r="D23" t="str">
        <f>'Νέα χωριά Παραρτ β'!E450</f>
        <v>ΟΡΓΑΝΗΣ</v>
      </c>
      <c r="E23" t="str">
        <f>'Νέα χωριά Παραρτ β'!F450</f>
        <v>ΑΡΡΙΑΝΩΝ</v>
      </c>
      <c r="F23" t="str">
        <f>'Νέα χωριά Παραρτ β'!G450</f>
        <v xml:space="preserve">ΡΟΔΟΠΗΣ </v>
      </c>
      <c r="G23" t="str">
        <f>'Νέα χωριά Παραρτ β'!H450</f>
        <v xml:space="preserve">Βυρσίνη (η)ΡΟΔΟΠΗΣ </v>
      </c>
      <c r="H23" t="e">
        <f>'Νέα χωριά Παραρτ β'!I450</f>
        <v>#N/A</v>
      </c>
    </row>
    <row r="24" spans="1:8" x14ac:dyDescent="0.25">
      <c r="A24">
        <f>'Νέα χωριά Παραρτ β'!B451</f>
        <v>450</v>
      </c>
      <c r="B24" t="str">
        <f>'Νέα χωριά Παραρτ β'!C451</f>
        <v>Δρανιά (η)</v>
      </c>
      <c r="C24" t="str">
        <f>'Νέα χωριά Παραρτ β'!D451</f>
        <v>Κοιν. Οργάνης</v>
      </c>
      <c r="D24" t="str">
        <f>'Νέα χωριά Παραρτ β'!E451</f>
        <v>ΟΡΓΑΝΗΣ</v>
      </c>
      <c r="E24" t="str">
        <f>'Νέα χωριά Παραρτ β'!F451</f>
        <v>ΑΡΡΙΑΝΩΝ</v>
      </c>
      <c r="F24" t="str">
        <f>'Νέα χωριά Παραρτ β'!G451</f>
        <v xml:space="preserve">ΡΟΔΟΠΗΣ </v>
      </c>
      <c r="G24" t="str">
        <f>'Νέα χωριά Παραρτ β'!H451</f>
        <v xml:space="preserve">Δρανιά (η)ΡΟΔΟΠΗΣ </v>
      </c>
      <c r="H24" t="e">
        <f>'Νέα χωριά Παραρτ β'!I451</f>
        <v>#N/A</v>
      </c>
    </row>
    <row r="25" spans="1:8" x14ac:dyDescent="0.25">
      <c r="A25">
        <f>'Νέα χωριά Παραρτ β'!B452</f>
        <v>451</v>
      </c>
      <c r="B25" t="str">
        <f>'Νέα χωριά Παραρτ β'!C452</f>
        <v>Καλύβια (τα)</v>
      </c>
      <c r="C25" t="str">
        <f>'Νέα χωριά Παραρτ β'!D452</f>
        <v>Κοιν. Οργάνης</v>
      </c>
      <c r="D25" t="str">
        <f>'Νέα χωριά Παραρτ β'!E452</f>
        <v>ΟΡΓΑΝΗΣ</v>
      </c>
      <c r="E25" t="str">
        <f>'Νέα χωριά Παραρτ β'!F452</f>
        <v>ΑΡΡΙΑΝΩΝ</v>
      </c>
      <c r="F25" t="str">
        <f>'Νέα χωριά Παραρτ β'!G452</f>
        <v xml:space="preserve">ΡΟΔΟΠΗΣ </v>
      </c>
      <c r="G25" t="str">
        <f>'Νέα χωριά Παραρτ β'!H452</f>
        <v xml:space="preserve">Καλύβια (τα)ΡΟΔΟΠΗΣ </v>
      </c>
      <c r="H25" t="e">
        <f>'Νέα χωριά Παραρτ β'!I452</f>
        <v>#N/A</v>
      </c>
    </row>
    <row r="26" spans="1:8" x14ac:dyDescent="0.25">
      <c r="A26">
        <f>'Νέα χωριά Παραρτ β'!B453</f>
        <v>452</v>
      </c>
      <c r="B26" t="str">
        <f>'Νέα χωριά Παραρτ β'!C453</f>
        <v>Κάρδαμος (ο)</v>
      </c>
      <c r="C26" t="str">
        <f>'Νέα χωριά Παραρτ β'!D453</f>
        <v>Κοιν. Οργάνης</v>
      </c>
      <c r="D26" t="str">
        <f>'Νέα χωριά Παραρτ β'!E453</f>
        <v>ΟΡΓΑΝΗΣ</v>
      </c>
      <c r="E26" t="str">
        <f>'Νέα χωριά Παραρτ β'!F453</f>
        <v>ΑΡΡΙΑΝΩΝ</v>
      </c>
      <c r="F26" t="str">
        <f>'Νέα χωριά Παραρτ β'!G453</f>
        <v xml:space="preserve">ΡΟΔΟΠΗΣ </v>
      </c>
      <c r="G26" t="str">
        <f>'Νέα χωριά Παραρτ β'!H453</f>
        <v xml:space="preserve">Κάρδαμος (ο)ΡΟΔΟΠΗΣ </v>
      </c>
      <c r="H26" t="e">
        <f>'Νέα χωριά Παραρτ β'!I453</f>
        <v>#N/A</v>
      </c>
    </row>
    <row r="27" spans="1:8" x14ac:dyDescent="0.25">
      <c r="A27">
        <f>'Νέα χωριά Παραρτ β'!B454</f>
        <v>453</v>
      </c>
      <c r="B27" t="str">
        <f>'Νέα χωριά Παραρτ β'!C454</f>
        <v>Κάτω Βυρσίνη (η)</v>
      </c>
      <c r="C27" t="str">
        <f>'Νέα χωριά Παραρτ β'!D454</f>
        <v>Κοιν. Οργάνης</v>
      </c>
      <c r="D27" t="str">
        <f>'Νέα χωριά Παραρτ β'!E454</f>
        <v>ΟΡΓΑΝΗΣ</v>
      </c>
      <c r="E27" t="str">
        <f>'Νέα χωριά Παραρτ β'!F454</f>
        <v>ΑΡΡΙΑΝΩΝ</v>
      </c>
      <c r="F27" t="str">
        <f>'Νέα χωριά Παραρτ β'!G454</f>
        <v xml:space="preserve">ΡΟΔΟΠΗΣ </v>
      </c>
      <c r="G27" t="str">
        <f>'Νέα χωριά Παραρτ β'!H454</f>
        <v xml:space="preserve">Κάτω Βυρσίνη (η)ΡΟΔΟΠΗΣ </v>
      </c>
      <c r="H27" t="e">
        <f>'Νέα χωριά Παραρτ β'!I454</f>
        <v>#N/A</v>
      </c>
    </row>
    <row r="28" spans="1:8" x14ac:dyDescent="0.25">
      <c r="A28">
        <f>'Νέα χωριά Παραρτ β'!B455</f>
        <v>454</v>
      </c>
      <c r="B28" t="str">
        <f>'Νέα χωριά Παραρτ β'!C455</f>
        <v>Κόβαλον (το)</v>
      </c>
      <c r="C28" t="str">
        <f>'Νέα χωριά Παραρτ β'!D455</f>
        <v>Κοιν. Οργάνης</v>
      </c>
      <c r="D28" t="str">
        <f>'Νέα χωριά Παραρτ β'!E455</f>
        <v>ΟΡΓΑΝΗΣ</v>
      </c>
      <c r="E28" t="str">
        <f>'Νέα χωριά Παραρτ β'!F455</f>
        <v>ΑΡΡΙΑΝΩΝ</v>
      </c>
      <c r="F28" t="str">
        <f>'Νέα χωριά Παραρτ β'!G455</f>
        <v xml:space="preserve">ΡΟΔΟΠΗΣ </v>
      </c>
      <c r="G28" t="str">
        <f>'Νέα χωριά Παραρτ β'!H455</f>
        <v xml:space="preserve">Κόβαλον (το)ΡΟΔΟΠΗΣ </v>
      </c>
      <c r="H28" t="e">
        <f>'Νέα χωριά Παραρτ β'!I455</f>
        <v>#N/A</v>
      </c>
    </row>
    <row r="29" spans="1:8" x14ac:dyDescent="0.25">
      <c r="A29">
        <f>'Νέα χωριά Παραρτ β'!B456</f>
        <v>455</v>
      </c>
      <c r="B29" t="str">
        <f>'Νέα χωριά Παραρτ β'!C456</f>
        <v>Κύμη (η)</v>
      </c>
      <c r="C29" t="str">
        <f>'Νέα χωριά Παραρτ β'!D456</f>
        <v>Κοιν. Οργάνης</v>
      </c>
      <c r="D29" t="str">
        <f>'Νέα χωριά Παραρτ β'!E456</f>
        <v>ΟΡΓΑΝΗΣ</v>
      </c>
      <c r="E29" t="str">
        <f>'Νέα χωριά Παραρτ β'!F456</f>
        <v>ΑΡΡΙΑΝΩΝ</v>
      </c>
      <c r="F29" t="str">
        <f>'Νέα χωριά Παραρτ β'!G456</f>
        <v xml:space="preserve">ΡΟΔΟΠΗΣ </v>
      </c>
      <c r="G29" t="str">
        <f>'Νέα χωριά Παραρτ β'!H456</f>
        <v xml:space="preserve">Κύμη (η)ΡΟΔΟΠΗΣ </v>
      </c>
      <c r="H29" t="e">
        <f>'Νέα χωριά Παραρτ β'!I456</f>
        <v>#N/A</v>
      </c>
    </row>
    <row r="30" spans="1:8" x14ac:dyDescent="0.25">
      <c r="A30">
        <f>'Νέα χωριά Παραρτ β'!B457</f>
        <v>456</v>
      </c>
      <c r="B30" t="str">
        <f>'Νέα χωριά Παραρτ β'!C457</f>
        <v>Μυρτίσκη (η)</v>
      </c>
      <c r="C30" t="str">
        <f>'Νέα χωριά Παραρτ β'!D457</f>
        <v>Κοιν. Οργάνης</v>
      </c>
      <c r="D30" t="str">
        <f>'Νέα χωριά Παραρτ β'!E457</f>
        <v>ΟΡΓΑΝΗΣ</v>
      </c>
      <c r="E30" t="str">
        <f>'Νέα χωριά Παραρτ β'!F457</f>
        <v>ΑΡΡΙΑΝΩΝ</v>
      </c>
      <c r="F30" t="str">
        <f>'Νέα χωριά Παραρτ β'!G457</f>
        <v xml:space="preserve">ΡΟΔΟΠΗΣ </v>
      </c>
      <c r="G30" t="str">
        <f>'Νέα χωριά Παραρτ β'!H457</f>
        <v xml:space="preserve">Μυρτίσκη (η)ΡΟΔΟΠΗΣ </v>
      </c>
      <c r="H30" t="e">
        <f>'Νέα χωριά Παραρτ β'!I457</f>
        <v>#N/A</v>
      </c>
    </row>
    <row r="31" spans="1:8" x14ac:dyDescent="0.25">
      <c r="A31">
        <f>'Νέα χωριά Παραρτ β'!B458</f>
        <v>457</v>
      </c>
      <c r="B31" t="str">
        <f>'Νέα χωριά Παραρτ β'!C458</f>
        <v>Οργάνη (η)</v>
      </c>
      <c r="C31" t="str">
        <f>'Νέα χωριά Παραρτ β'!D458</f>
        <v>Κοιν. Οργάνης</v>
      </c>
      <c r="D31" t="str">
        <f>'Νέα χωριά Παραρτ β'!E458</f>
        <v>ΟΡΓΑΝΗΣ</v>
      </c>
      <c r="E31" t="str">
        <f>'Νέα χωριά Παραρτ β'!F458</f>
        <v>ΑΡΡΙΑΝΩΝ</v>
      </c>
      <c r="F31" t="str">
        <f>'Νέα χωριά Παραρτ β'!G458</f>
        <v xml:space="preserve">ΡΟΔΟΠΗΣ </v>
      </c>
      <c r="G31" t="str">
        <f>'Νέα χωριά Παραρτ β'!H458</f>
        <v xml:space="preserve">Οργάνη (η)ΡΟΔΟΠΗΣ </v>
      </c>
      <c r="H31" t="e">
        <f>'Νέα χωριά Παραρτ β'!I458</f>
        <v>#N/A</v>
      </c>
    </row>
    <row r="32" spans="1:8" x14ac:dyDescent="0.25">
      <c r="A32">
        <f>'Νέα χωριά Παραρτ β'!B459</f>
        <v>458</v>
      </c>
      <c r="B32" t="str">
        <f>'Νέα χωριά Παραρτ β'!C459</f>
        <v>Σμιγάδα (η)</v>
      </c>
      <c r="C32" t="str">
        <f>'Νέα χωριά Παραρτ β'!D459</f>
        <v>Κοιν. Οργάνης</v>
      </c>
      <c r="D32" t="str">
        <f>'Νέα χωριά Παραρτ β'!E459</f>
        <v>ΟΡΓΑΝΗΣ</v>
      </c>
      <c r="E32" t="str">
        <f>'Νέα χωριά Παραρτ β'!F459</f>
        <v>ΑΡΡΙΑΝΩΝ</v>
      </c>
      <c r="F32" t="str">
        <f>'Νέα χωριά Παραρτ β'!G459</f>
        <v xml:space="preserve">ΡΟΔΟΠΗΣ </v>
      </c>
      <c r="G32" t="str">
        <f>'Νέα χωριά Παραρτ β'!H459</f>
        <v xml:space="preserve">Σμιγάδα (η)ΡΟΔΟΠΗΣ </v>
      </c>
      <c r="H32" t="e">
        <f>'Νέα χωριά Παραρτ β'!I459</f>
        <v>#N/A</v>
      </c>
    </row>
    <row r="33" spans="1:8" x14ac:dyDescent="0.25">
      <c r="A33">
        <f>'Νέα χωριά Παραρτ β'!B460</f>
        <v>459</v>
      </c>
      <c r="B33" t="str">
        <f>'Νέα χωριά Παραρτ β'!C460</f>
        <v>Άγρα (η)</v>
      </c>
      <c r="C33" t="str">
        <f>'Νέα χωριά Παραρτ β'!D460</f>
        <v>Κοιν.΄Αγρας</v>
      </c>
      <c r="D33" t="str">
        <f>'Νέα χωριά Παραρτ β'!E460</f>
        <v>ΦΙΛΛΥΡΑΣ</v>
      </c>
      <c r="E33" t="str">
        <f>'Νέα χωριά Παραρτ β'!F460</f>
        <v>ΑΡΡΙΑΝΩΝ</v>
      </c>
      <c r="F33" t="str">
        <f>'Νέα χωριά Παραρτ β'!G460</f>
        <v xml:space="preserve">ΡΟΔΟΠΗΣ </v>
      </c>
      <c r="G33" t="str">
        <f>'Νέα χωριά Παραρτ β'!H460</f>
        <v xml:space="preserve">Άγρα (η)ΡΟΔΟΠΗΣ </v>
      </c>
      <c r="H33" t="e">
        <f>'Νέα χωριά Παραρτ β'!I460</f>
        <v>#N/A</v>
      </c>
    </row>
    <row r="34" spans="1:8" x14ac:dyDescent="0.25">
      <c r="A34">
        <f>'Νέα χωριά Παραρτ β'!B461</f>
        <v>460</v>
      </c>
      <c r="B34" t="str">
        <f>'Νέα χωριά Παραρτ β'!C461</f>
        <v>Άνω Δροσινή (η)</v>
      </c>
      <c r="C34" t="str">
        <f>'Νέα χωριά Παραρτ β'!D461</f>
        <v>Κοιν. Άνω Δροσίνης</v>
      </c>
      <c r="D34" t="str">
        <f>'Νέα χωριά Παραρτ β'!E461</f>
        <v>ΦΙΛΛΥΡΑΣ</v>
      </c>
      <c r="E34" t="str">
        <f>'Νέα χωριά Παραρτ β'!F461</f>
        <v>ΑΡΡΙΑΝΩΝ</v>
      </c>
      <c r="F34" t="str">
        <f>'Νέα χωριά Παραρτ β'!G461</f>
        <v xml:space="preserve">ΡΟΔΟΠΗΣ </v>
      </c>
      <c r="G34" t="str">
        <f>'Νέα χωριά Παραρτ β'!H461</f>
        <v xml:space="preserve">Άνω Δροσινή (η)ΡΟΔΟΠΗΣ </v>
      </c>
      <c r="H34" t="e">
        <f>'Νέα χωριά Παραρτ β'!I461</f>
        <v>#N/A</v>
      </c>
    </row>
    <row r="35" spans="1:8" x14ac:dyDescent="0.25">
      <c r="A35">
        <f>'Νέα χωριά Παραρτ β'!B462</f>
        <v>461</v>
      </c>
      <c r="B35" t="str">
        <f>'Νέα χωριά Παραρτ β'!C462</f>
        <v>Αρδεία (η)</v>
      </c>
      <c r="C35" t="str">
        <f>'Νέα χωριά Παραρτ β'!D462</f>
        <v>Κοιν. Αρδείας</v>
      </c>
      <c r="D35" t="str">
        <f>'Νέα χωριά Παραρτ β'!E462</f>
        <v>ΦΙΛΛΥΡΑΣ</v>
      </c>
      <c r="E35" t="str">
        <f>'Νέα χωριά Παραρτ β'!F462</f>
        <v>ΑΡΡΙΑΝΩΝ</v>
      </c>
      <c r="F35" t="str">
        <f>'Νέα χωριά Παραρτ β'!G462</f>
        <v xml:space="preserve">ΡΟΔΟΠΗΣ </v>
      </c>
      <c r="G35" t="str">
        <f>'Νέα χωριά Παραρτ β'!H462</f>
        <v xml:space="preserve">Αρδεία (η)ΡΟΔΟΠΗΣ </v>
      </c>
      <c r="H35" t="e">
        <f>'Νέα χωριά Παραρτ β'!I462</f>
        <v>#N/A</v>
      </c>
    </row>
    <row r="36" spans="1:8" x14ac:dyDescent="0.25">
      <c r="A36">
        <f>'Νέα χωριά Παραρτ β'!B463</f>
        <v>462</v>
      </c>
      <c r="B36" t="str">
        <f>'Νέα χωριά Παραρτ β'!C463</f>
        <v>Δροσιά (η)</v>
      </c>
      <c r="C36" t="str">
        <f>'Νέα χωριά Παραρτ β'!D463</f>
        <v>Κοιν. Δροσιάς</v>
      </c>
      <c r="D36" t="str">
        <f>'Νέα χωριά Παραρτ β'!E463</f>
        <v>ΦΙΛΛΥΡΑΣ</v>
      </c>
      <c r="E36" t="str">
        <f>'Νέα χωριά Παραρτ β'!F463</f>
        <v>ΑΡΡΙΑΝΩΝ</v>
      </c>
      <c r="F36" t="str">
        <f>'Νέα χωριά Παραρτ β'!G463</f>
        <v xml:space="preserve">ΡΟΔΟΠΗΣ </v>
      </c>
      <c r="G36" t="str">
        <f>'Νέα χωριά Παραρτ β'!H463</f>
        <v xml:space="preserve">Δροσιά (η)ΡΟΔΟΠΗΣ </v>
      </c>
      <c r="H36" t="e">
        <f>'Νέα χωριά Παραρτ β'!I463</f>
        <v>#N/A</v>
      </c>
    </row>
    <row r="37" spans="1:8" x14ac:dyDescent="0.25">
      <c r="A37">
        <f>'Νέα χωριά Παραρτ β'!B464</f>
        <v>463</v>
      </c>
      <c r="B37" t="str">
        <f>'Νέα χωριά Παραρτ β'!C464</f>
        <v>Δρύμη (η)</v>
      </c>
      <c r="C37" t="str">
        <f>'Νέα χωριά Παραρτ β'!D464</f>
        <v>Κοιν. Δρύμης</v>
      </c>
      <c r="D37" t="str">
        <f>'Νέα χωριά Παραρτ β'!E464</f>
        <v>ΦΙΛΛΥΡΑΣ</v>
      </c>
      <c r="E37" t="str">
        <f>'Νέα χωριά Παραρτ β'!F464</f>
        <v>ΑΡΡΙΑΝΩΝ</v>
      </c>
      <c r="F37" t="str">
        <f>'Νέα χωριά Παραρτ β'!G464</f>
        <v xml:space="preserve">ΡΟΔΟΠΗΣ </v>
      </c>
      <c r="G37" t="str">
        <f>'Νέα χωριά Παραρτ β'!H464</f>
        <v xml:space="preserve">Δρύμη (η)ΡΟΔΟΠΗΣ </v>
      </c>
      <c r="H37" t="e">
        <f>'Νέα χωριά Παραρτ β'!I464</f>
        <v>#N/A</v>
      </c>
    </row>
    <row r="38" spans="1:8" x14ac:dyDescent="0.25">
      <c r="A38">
        <f>'Νέα χωριά Παραρτ β'!B465</f>
        <v>464</v>
      </c>
      <c r="B38" t="str">
        <f>'Νέα χωριά Παραρτ β'!C465</f>
        <v>Εσοχή (η)</v>
      </c>
      <c r="C38" t="str">
        <f>'Νέα χωριά Παραρτ β'!D465</f>
        <v>Κοιν. Εσοχής</v>
      </c>
      <c r="D38" t="str">
        <f>'Νέα χωριά Παραρτ β'!E465</f>
        <v>ΦΙΛΛΥΡΑΣ</v>
      </c>
      <c r="E38" t="str">
        <f>'Νέα χωριά Παραρτ β'!F465</f>
        <v>ΑΡΡΙΑΝΩΝ</v>
      </c>
      <c r="F38" t="str">
        <f>'Νέα χωριά Παραρτ β'!G465</f>
        <v xml:space="preserve">ΡΟΔΟΠΗΣ </v>
      </c>
      <c r="G38" t="str">
        <f>'Νέα χωριά Παραρτ β'!H465</f>
        <v xml:space="preserve">Εσοχή (η)ΡΟΔΟΠΗΣ </v>
      </c>
      <c r="H38" t="e">
        <f>'Νέα χωριά Παραρτ β'!I465</f>
        <v>#N/A</v>
      </c>
    </row>
    <row r="39" spans="1:8" x14ac:dyDescent="0.25">
      <c r="A39">
        <f>'Νέα χωριά Παραρτ β'!B466</f>
        <v>465</v>
      </c>
      <c r="B39" t="str">
        <f>'Νέα χωριά Παραρτ β'!C466</f>
        <v>Κάτω Δροσινή (η)</v>
      </c>
      <c r="C39" t="str">
        <f>'Νέα χωριά Παραρτ β'!D466</f>
        <v>Κοιν. Κάτω Δροσίνης</v>
      </c>
      <c r="D39" t="str">
        <f>'Νέα χωριά Παραρτ β'!E466</f>
        <v>ΦΙΛΛΥΡΑΣ</v>
      </c>
      <c r="E39" t="str">
        <f>'Νέα χωριά Παραρτ β'!F466</f>
        <v>ΑΡΡΙΑΝΩΝ</v>
      </c>
      <c r="F39" t="str">
        <f>'Νέα χωριά Παραρτ β'!G466</f>
        <v xml:space="preserve">ΡΟΔΟΠΗΣ </v>
      </c>
      <c r="G39" t="str">
        <f>'Νέα χωριά Παραρτ β'!H466</f>
        <v xml:space="preserve">Κάτω Δροσινή (η)ΡΟΔΟΠΗΣ </v>
      </c>
      <c r="H39" t="e">
        <f>'Νέα χωριά Παραρτ β'!I466</f>
        <v>#N/A</v>
      </c>
    </row>
    <row r="40" spans="1:8" x14ac:dyDescent="0.25">
      <c r="A40">
        <f>'Νέα χωριά Παραρτ β'!B467</f>
        <v>466</v>
      </c>
      <c r="B40" t="str">
        <f>'Νέα χωριά Παραρτ β'!C467</f>
        <v>Νέον Καλλυντήριον (το)</v>
      </c>
      <c r="C40" t="str">
        <f>'Νέα χωριά Παραρτ β'!D467</f>
        <v>Κοιν. Νέου Καλλυντηρίου</v>
      </c>
      <c r="D40" t="str">
        <f>'Νέα χωριά Παραρτ β'!E467</f>
        <v>ΦΙΛΛΥΡΑΣ</v>
      </c>
      <c r="E40" t="str">
        <f>'Νέα χωριά Παραρτ β'!F467</f>
        <v>ΑΡΡΙΑΝΩΝ</v>
      </c>
      <c r="F40" t="str">
        <f>'Νέα χωριά Παραρτ β'!G467</f>
        <v xml:space="preserve">ΡΟΔΟΠΗΣ </v>
      </c>
      <c r="G40" t="str">
        <f>'Νέα χωριά Παραρτ β'!H467</f>
        <v xml:space="preserve">Νέον Καλλυντήριον (το)ΡΟΔΟΠΗΣ </v>
      </c>
      <c r="H40" t="e">
        <f>'Νέα χωριά Παραρτ β'!I467</f>
        <v>#N/A</v>
      </c>
    </row>
    <row r="41" spans="1:8" x14ac:dyDescent="0.25">
      <c r="A41">
        <f>'Νέα χωριά Παραρτ β'!B468</f>
        <v>467</v>
      </c>
      <c r="B41" t="str">
        <f>'Νέα χωριά Παραρτ β'!C468</f>
        <v>Νεύρα (τα)</v>
      </c>
      <c r="C41" t="str">
        <f>'Νέα χωριά Παραρτ β'!D468</f>
        <v>Κοιν. Νεύρου</v>
      </c>
      <c r="D41" t="str">
        <f>'Νέα χωριά Παραρτ β'!E468</f>
        <v>ΦΙΛΛΥΡΑΣ</v>
      </c>
      <c r="E41" t="str">
        <f>'Νέα χωριά Παραρτ β'!F468</f>
        <v>ΑΡΡΙΑΝΩΝ</v>
      </c>
      <c r="F41" t="str">
        <f>'Νέα χωριά Παραρτ β'!G468</f>
        <v xml:space="preserve">ΡΟΔΟΠΗΣ </v>
      </c>
      <c r="G41" t="str">
        <f>'Νέα χωριά Παραρτ β'!H468</f>
        <v xml:space="preserve">Νεύρα (τα)ΡΟΔΟΠΗΣ </v>
      </c>
      <c r="H41" t="e">
        <f>'Νέα χωριά Παραρτ β'!I468</f>
        <v>#N/A</v>
      </c>
    </row>
    <row r="42" spans="1:8" x14ac:dyDescent="0.25">
      <c r="A42">
        <f>'Νέα χωριά Παραρτ β'!B469</f>
        <v>468</v>
      </c>
      <c r="B42" t="str">
        <f>'Νέα χωριά Παραρτ β'!C469</f>
        <v>Πατερμά (τα)</v>
      </c>
      <c r="C42" t="str">
        <f>'Νέα χωριά Παραρτ β'!D469</f>
        <v>Κοιν. Πατερμών</v>
      </c>
      <c r="D42" t="str">
        <f>'Νέα χωριά Παραρτ β'!E469</f>
        <v>ΦΙΛΛΥΡΑΣ</v>
      </c>
      <c r="E42" t="str">
        <f>'Νέα χωριά Παραρτ β'!F469</f>
        <v>ΑΡΡΙΑΝΩΝ</v>
      </c>
      <c r="F42" t="str">
        <f>'Νέα χωριά Παραρτ β'!G469</f>
        <v xml:space="preserve">ΡΟΔΟΠΗΣ </v>
      </c>
      <c r="G42" t="str">
        <f>'Νέα χωριά Παραρτ β'!H469</f>
        <v xml:space="preserve">Πατερμά (τα)ΡΟΔΟΠΗΣ </v>
      </c>
      <c r="H42" t="e">
        <f>'Νέα χωριά Παραρτ β'!I469</f>
        <v>#N/A</v>
      </c>
    </row>
    <row r="43" spans="1:8" x14ac:dyDescent="0.25">
      <c r="A43">
        <f>'Νέα χωριά Παραρτ β'!B470</f>
        <v>469</v>
      </c>
      <c r="B43" t="str">
        <f>'Νέα χωριά Παραρτ β'!C470</f>
        <v>Ραγάδα (η)</v>
      </c>
      <c r="C43" t="str">
        <f>'Νέα χωριά Παραρτ β'!D470</f>
        <v>Κοιν. Ραγάδας</v>
      </c>
      <c r="D43" t="str">
        <f>'Νέα χωριά Παραρτ β'!E470</f>
        <v>ΦΙΛΛΥΡΑΣ</v>
      </c>
      <c r="E43" t="str">
        <f>'Νέα χωριά Παραρτ β'!F470</f>
        <v>ΑΡΡΙΑΝΩΝ</v>
      </c>
      <c r="F43" t="str">
        <f>'Νέα χωριά Παραρτ β'!G470</f>
        <v xml:space="preserve">ΡΟΔΟΠΗΣ </v>
      </c>
      <c r="G43" t="str">
        <f>'Νέα χωριά Παραρτ β'!H470</f>
        <v xml:space="preserve">Ραγάδα (η)ΡΟΔΟΠΗΣ </v>
      </c>
      <c r="H43" t="e">
        <f>'Νέα χωριά Παραρτ β'!I470</f>
        <v>#N/A</v>
      </c>
    </row>
    <row r="44" spans="1:8" x14ac:dyDescent="0.25">
      <c r="A44">
        <f>'Νέα χωριά Παραρτ β'!B471</f>
        <v>470</v>
      </c>
      <c r="B44" t="str">
        <f>'Νέα χωριά Παραρτ β'!C471</f>
        <v>Σκιάδα (η)</v>
      </c>
      <c r="C44" t="str">
        <f>'Νέα χωριά Παραρτ β'!D471</f>
        <v>Κοιν. Σκιάδας</v>
      </c>
      <c r="D44" t="str">
        <f>'Νέα χωριά Παραρτ β'!E471</f>
        <v>ΦΙΛΛΥΡΑΣ</v>
      </c>
      <c r="E44" t="str">
        <f>'Νέα χωριά Παραρτ β'!F471</f>
        <v>ΑΡΡΙΑΝΩΝ</v>
      </c>
      <c r="F44" t="str">
        <f>'Νέα χωριά Παραρτ β'!G471</f>
        <v xml:space="preserve">ΡΟΔΟΠΗΣ </v>
      </c>
      <c r="G44" t="str">
        <f>'Νέα χωριά Παραρτ β'!H471</f>
        <v xml:space="preserve">Σκιάδα (η)ΡΟΔΟΠΗΣ </v>
      </c>
      <c r="H44" t="e">
        <f>'Νέα χωριά Παραρτ β'!I471</f>
        <v>#N/A</v>
      </c>
    </row>
    <row r="45" spans="1:8" x14ac:dyDescent="0.25">
      <c r="A45">
        <f>'Νέα χωριά Παραρτ β'!B472</f>
        <v>471</v>
      </c>
      <c r="B45" t="str">
        <f>'Νέα χωριά Παραρτ β'!C472</f>
        <v>Παγούρια,τα</v>
      </c>
      <c r="C45">
        <f>'Νέα χωριά Παραρτ β'!D472</f>
        <v>0</v>
      </c>
      <c r="D45" t="str">
        <f>'Νέα χωριά Παραρτ β'!E472</f>
        <v>ΝΕΟΥ ΣΙΔΗΡΟΧΩΡΙΟΥ</v>
      </c>
      <c r="E45" t="str">
        <f>'Νέα χωριά Παραρτ β'!F472</f>
        <v>ΚΟΜΟΤΗΝΗΣ</v>
      </c>
      <c r="F45" t="str">
        <f>'Νέα χωριά Παραρτ β'!G472</f>
        <v xml:space="preserve">ΡΟΔΟΠΗΣ </v>
      </c>
      <c r="G45" t="str">
        <f>'Νέα χωριά Παραρτ β'!H472</f>
        <v xml:space="preserve">Παγούρια,ταΡΟΔΟΠΗΣ </v>
      </c>
      <c r="H45" t="e">
        <f>'Νέα χωριά Παραρτ β'!I472</f>
        <v>#N/A</v>
      </c>
    </row>
  </sheetData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"/>
  <sheetViews>
    <sheetView workbookViewId="0">
      <selection sqref="A1:IV8"/>
    </sheetView>
  </sheetViews>
  <sheetFormatPr defaultRowHeight="15" x14ac:dyDescent="0.25"/>
  <cols>
    <col min="2" max="2" width="21.85546875" customWidth="1"/>
    <col min="3" max="3" width="22.85546875" customWidth="1"/>
    <col min="4" max="4" width="24.140625" customWidth="1"/>
    <col min="5" max="5" width="22.85546875" customWidth="1"/>
    <col min="6" max="6" width="24.28515625" customWidth="1"/>
    <col min="7" max="7" width="26.5703125" customWidth="1"/>
  </cols>
  <sheetData>
    <row r="1" spans="1:8" x14ac:dyDescent="0.25">
      <c r="A1" t="str">
        <f>ΞΑΝΘΗΣ!A1</f>
        <v>Α/Α</v>
      </c>
      <c r="B1" t="str">
        <f>ΞΑΝΘΗΣ!B1</f>
        <v>Οικισμός</v>
      </c>
      <c r="C1" t="str">
        <f>ΞΑΝΘΗΣ!C1</f>
        <v>Κοινότητα</v>
      </c>
      <c r="D1" t="str">
        <f>ΞΑΝΘΗΣ!D1</f>
        <v>Δημοτική Ενότητα</v>
      </c>
      <c r="E1" t="str">
        <f>ΞΑΝΘΗΣ!E1</f>
        <v>Δήμος</v>
      </c>
      <c r="F1" t="str">
        <f>ΞΑΝΘΗΣ!F1</f>
        <v>Περιφερειακή Ενότητα</v>
      </c>
      <c r="G1" t="str">
        <f>ΞΑΝΘΗΣ!G1</f>
        <v>key</v>
      </c>
      <c r="H1" t="str">
        <f>ΞΑΝΘΗΣ!H1</f>
        <v>match</v>
      </c>
    </row>
    <row r="2" spans="1:8" x14ac:dyDescent="0.25">
      <c r="A2">
        <f>'Νέα χωριά Παραρτ β'!B427</f>
        <v>426</v>
      </c>
      <c r="B2" t="str">
        <f>'Νέα χωριά Παραρτ β'!C427</f>
        <v>Αλόιδες</v>
      </c>
      <c r="C2">
        <f>'Νέα χωριά Παραρτ β'!D427</f>
        <v>0</v>
      </c>
      <c r="D2" t="str">
        <f>'Νέα χωριά Παραρτ β'!E427</f>
        <v>ΚΟΥΛΟΥΚΩΝΑ</v>
      </c>
      <c r="E2" t="str">
        <f>'Νέα χωριά Παραρτ β'!F427</f>
        <v>ΜΥΛΟΠΟΤΑΜΟΥ</v>
      </c>
      <c r="F2" t="str">
        <f>'Νέα χωριά Παραρτ β'!G427</f>
        <v>ΡΕΘΥΜΝΟΥ</v>
      </c>
      <c r="G2" t="str">
        <f>'Νέα χωριά Παραρτ β'!H427</f>
        <v>ΑλόιδεςΡΕΘΥΜΝΟΥ</v>
      </c>
      <c r="H2" t="e">
        <f>'Νέα χωριά Παραρτ β'!I427</f>
        <v>#N/A</v>
      </c>
    </row>
    <row r="3" spans="1:8" x14ac:dyDescent="0.25">
      <c r="A3">
        <f>'Νέα χωριά Παραρτ β'!B428</f>
        <v>427</v>
      </c>
      <c r="B3" t="str">
        <f>'Νέα χωριά Παραρτ β'!C428</f>
        <v>Ανώγεια,τα</v>
      </c>
      <c r="C3">
        <f>'Νέα χωριά Παραρτ β'!D428</f>
        <v>0</v>
      </c>
      <c r="D3" t="str">
        <f>'Νέα χωριά Παραρτ β'!E428</f>
        <v>ΑΝΩΓΕΙΩΝ</v>
      </c>
      <c r="E3" t="str">
        <f>'Νέα χωριά Παραρτ β'!F428</f>
        <v>ΑΝΩΓΕΙΩΝ</v>
      </c>
      <c r="F3" t="str">
        <f>'Νέα χωριά Παραρτ β'!G428</f>
        <v xml:space="preserve">ΡΕΘΥΜΝΟΥ </v>
      </c>
      <c r="G3" t="str">
        <f>'Νέα χωριά Παραρτ β'!H428</f>
        <v xml:space="preserve">Ανώγεια,ταΡΕΘΥΜΝΟΥ </v>
      </c>
      <c r="H3" t="e">
        <f>'Νέα χωριά Παραρτ β'!I428</f>
        <v>#N/A</v>
      </c>
    </row>
  </sheetData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"/>
  <sheetViews>
    <sheetView workbookViewId="0">
      <selection sqref="A1:IV7"/>
    </sheetView>
  </sheetViews>
  <sheetFormatPr defaultRowHeight="15" x14ac:dyDescent="0.25"/>
  <cols>
    <col min="2" max="2" width="30" customWidth="1"/>
    <col min="3" max="3" width="25.42578125" customWidth="1"/>
    <col min="4" max="4" width="28" customWidth="1"/>
    <col min="5" max="5" width="24" customWidth="1"/>
    <col min="6" max="6" width="30.140625" customWidth="1"/>
    <col min="7" max="7" width="27.85546875" customWidth="1"/>
  </cols>
  <sheetData>
    <row r="1" spans="1:8" x14ac:dyDescent="0.25">
      <c r="A1" t="str">
        <f>ΞΑΝΘΗΣ!A1</f>
        <v>Α/Α</v>
      </c>
      <c r="B1" t="str">
        <f>ΞΑΝΘΗΣ!B1</f>
        <v>Οικισμός</v>
      </c>
      <c r="C1" t="str">
        <f>ΞΑΝΘΗΣ!C1</f>
        <v>Κοινότητα</v>
      </c>
      <c r="D1" t="str">
        <f>ΞΑΝΘΗΣ!D1</f>
        <v>Δημοτική Ενότητα</v>
      </c>
      <c r="E1" t="str">
        <f>ΞΑΝΘΗΣ!E1</f>
        <v>Δήμος</v>
      </c>
      <c r="F1" t="str">
        <f>ΞΑΝΘΗΣ!F1</f>
        <v>Περιφερειακή Ενότητα</v>
      </c>
      <c r="G1" t="str">
        <f>ΞΑΝΘΗΣ!G1</f>
        <v>key</v>
      </c>
      <c r="H1" t="str">
        <f>ΞΑΝΘΗΣ!H1</f>
        <v>match</v>
      </c>
    </row>
    <row r="2" spans="1:8" x14ac:dyDescent="0.25">
      <c r="A2">
        <f>'Νέα χωριά Παραρτ β'!B424</f>
        <v>423</v>
      </c>
      <c r="B2" t="str">
        <f>'Νέα χωριά Παραρτ β'!C424</f>
        <v>Κερασώνα</v>
      </c>
      <c r="C2">
        <f>'Νέα χωριά Παραρτ β'!D424</f>
        <v>0</v>
      </c>
      <c r="D2" t="str">
        <f>'Νέα χωριά Παραρτ β'!E424</f>
        <v>ΦΙΛΙΠΠΙΑΔΟΣ</v>
      </c>
      <c r="E2" t="str">
        <f>'Νέα χωριά Παραρτ β'!F424</f>
        <v>ΖΗΡΟΥ</v>
      </c>
      <c r="F2" t="str">
        <f>'Νέα χωριά Παραρτ β'!G424</f>
        <v>ΠΡΕΒΕΖΑΣ</v>
      </c>
      <c r="G2" t="str">
        <f>'Νέα χωριά Παραρτ β'!H424</f>
        <v>ΚερασώναΠΡΕΒΕΖΑΣ</v>
      </c>
      <c r="H2" t="e">
        <f>'Νέα χωριά Παραρτ β'!I424</f>
        <v>#N/A</v>
      </c>
    </row>
    <row r="3" spans="1:8" x14ac:dyDescent="0.25">
      <c r="A3">
        <f>'Νέα χωριά Παραρτ β'!B425</f>
        <v>424</v>
      </c>
      <c r="B3" t="str">
        <f>'Νέα χωριά Παραρτ β'!C425</f>
        <v>Αγιά,η</v>
      </c>
      <c r="C3">
        <f>'Νέα χωριά Παραρτ β'!D425</f>
        <v>0</v>
      </c>
      <c r="D3" t="str">
        <f>'Νέα χωριά Παραρτ β'!E425</f>
        <v>ΠΑΡΓΑΣ</v>
      </c>
      <c r="E3" t="str">
        <f>'Νέα χωριά Παραρτ β'!F425</f>
        <v>ΠΑΡΓΑΣ</v>
      </c>
      <c r="F3" t="str">
        <f>'Νέα χωριά Παραρτ β'!G425</f>
        <v xml:space="preserve">ΠΡΕΒΕΖΑΣ </v>
      </c>
      <c r="G3" t="str">
        <f>'Νέα χωριά Παραρτ β'!H425</f>
        <v xml:space="preserve">Αγιά,ηΠΡΕΒΕΖΑΣ </v>
      </c>
      <c r="H3" t="e">
        <f>'Νέα χωριά Παραρτ β'!I425</f>
        <v>#N/A</v>
      </c>
    </row>
    <row r="4" spans="1:8" x14ac:dyDescent="0.25">
      <c r="A4">
        <f>'Νέα χωριά Παραρτ β'!B426</f>
        <v>425</v>
      </c>
      <c r="B4" t="str">
        <f>'Νέα χωριά Παραρτ β'!C426</f>
        <v>Κυψέλη,η</v>
      </c>
      <c r="C4">
        <f>'Νέα χωριά Παραρτ β'!D426</f>
        <v>0</v>
      </c>
      <c r="D4" t="str">
        <f>'Νέα χωριά Παραρτ β'!E426</f>
        <v>ΦΑΝΑΡΙΟΥ</v>
      </c>
      <c r="E4" t="str">
        <f>'Νέα χωριά Παραρτ β'!F426</f>
        <v>ΠΑΡΓΑΣ</v>
      </c>
      <c r="F4" t="str">
        <f>'Νέα χωριά Παραρτ β'!G426</f>
        <v xml:space="preserve">ΠΡΕΒΕΖΑΣ </v>
      </c>
      <c r="G4" t="str">
        <f>'Νέα χωριά Παραρτ β'!H426</f>
        <v xml:space="preserve">Κυψέλη,ηΠΡΕΒΕΖΑΣ </v>
      </c>
      <c r="H4" t="e">
        <f>'Νέα χωριά Παραρτ β'!I426</f>
        <v>#N/A</v>
      </c>
    </row>
  </sheetData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"/>
  <sheetViews>
    <sheetView workbookViewId="0">
      <selection activeCell="D32" sqref="D32"/>
    </sheetView>
  </sheetViews>
  <sheetFormatPr defaultRowHeight="15" x14ac:dyDescent="0.25"/>
  <cols>
    <col min="2" max="2" width="22.28515625" customWidth="1"/>
    <col min="3" max="3" width="20.42578125" customWidth="1"/>
    <col min="4" max="4" width="24.5703125" customWidth="1"/>
    <col min="5" max="5" width="22.140625" customWidth="1"/>
    <col min="6" max="6" width="32.7109375" customWidth="1"/>
    <col min="7" max="7" width="31" customWidth="1"/>
  </cols>
  <sheetData>
    <row r="1" spans="1:8" x14ac:dyDescent="0.25">
      <c r="A1" t="str">
        <f>ΚΙΛΚΙΣ!A1</f>
        <v>Α/Α</v>
      </c>
      <c r="B1" t="str">
        <f>ΚΙΛΚΙΣ!B1</f>
        <v>Οικισμός</v>
      </c>
      <c r="C1" t="str">
        <f>ΚΙΛΚΙΣ!C1</f>
        <v>Κοινότητα</v>
      </c>
      <c r="D1" t="str">
        <f>ΚΙΛΚΙΣ!D1</f>
        <v>Δημοτική Ενότητα</v>
      </c>
      <c r="E1" t="str">
        <f>ΚΙΛΚΙΣ!E1</f>
        <v>Δήμος</v>
      </c>
      <c r="F1" t="str">
        <f>ΚΙΛΚΙΣ!F1</f>
        <v>Περιφερειακή Ενότητα</v>
      </c>
      <c r="G1" t="str">
        <f>ΚΙΛΚΙΣ!G1</f>
        <v>key</v>
      </c>
      <c r="H1" t="str">
        <f>ΚΙΛΚΙΣ!H1</f>
        <v>match</v>
      </c>
    </row>
    <row r="2" spans="1:8" x14ac:dyDescent="0.25">
      <c r="A2">
        <f>'Νέα χωριά Παραρτ β'!B422</f>
        <v>421</v>
      </c>
      <c r="B2" t="str">
        <f>'Νέα χωριά Παραρτ β'!C422</f>
        <v>Νεοκαισάρεια,η</v>
      </c>
      <c r="C2">
        <f>'Νέα χωριά Παραρτ β'!D422</f>
        <v>0</v>
      </c>
      <c r="D2" t="str">
        <f>'Νέα χωριά Παραρτ β'!E422</f>
        <v>ΚΑΤΕΡΙΝΗΣ</v>
      </c>
      <c r="E2" t="str">
        <f>'Νέα χωριά Παραρτ β'!F422</f>
        <v>ΚΑΤΕΡΙΝΗΣ</v>
      </c>
      <c r="F2" t="str">
        <f>'Νέα χωριά Παραρτ β'!G422</f>
        <v xml:space="preserve">ΠΙΕΡΙΑΣ </v>
      </c>
      <c r="G2" t="str">
        <f>'Νέα χωριά Παραρτ β'!H422</f>
        <v xml:space="preserve">Νεοκαισάρεια,ηΠΙΕΡΙΑΣ </v>
      </c>
      <c r="H2" t="e">
        <f>'Νέα χωριά Παραρτ β'!I422</f>
        <v>#N/A</v>
      </c>
    </row>
    <row r="3" spans="1:8" x14ac:dyDescent="0.25">
      <c r="A3">
        <f>'Νέα χωριά Παραρτ β'!B423</f>
        <v>422</v>
      </c>
      <c r="B3" t="str">
        <f>'Νέα χωριά Παραρτ β'!C423</f>
        <v>Μοσχοχώριον,το</v>
      </c>
      <c r="C3">
        <f>'Νέα χωριά Παραρτ β'!D423</f>
        <v>0</v>
      </c>
      <c r="D3" t="str">
        <f>'Νέα χωριά Παραρτ β'!E423</f>
        <v>ΠΕΤΡΑΣ</v>
      </c>
      <c r="E3" t="str">
        <f>'Νέα χωριά Παραρτ β'!F423</f>
        <v>ΚΑΤΕΡΙΝΗΣ</v>
      </c>
      <c r="F3" t="str">
        <f>'Νέα χωριά Παραρτ β'!G423</f>
        <v xml:space="preserve">ΠΙΕΡΙΑΣ </v>
      </c>
      <c r="G3" t="str">
        <f>'Νέα χωριά Παραρτ β'!H423</f>
        <v xml:space="preserve">Μοσχοχώριον,τοΠΙΕΡΙΑΣ </v>
      </c>
      <c r="H3" t="e">
        <f>'Νέα χωριά Παραρτ β'!I423</f>
        <v>#N/A</v>
      </c>
    </row>
  </sheetData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04"/>
  <sheetViews>
    <sheetView topLeftCell="A88" workbookViewId="0">
      <selection sqref="A1:IV111"/>
    </sheetView>
  </sheetViews>
  <sheetFormatPr defaultRowHeight="15" x14ac:dyDescent="0.25"/>
  <cols>
    <col min="2" max="2" width="33.42578125" customWidth="1"/>
    <col min="3" max="3" width="32.42578125" customWidth="1"/>
    <col min="4" max="4" width="25.28515625" customWidth="1"/>
    <col min="5" max="5" width="28.42578125" customWidth="1"/>
    <col min="6" max="6" width="34" customWidth="1"/>
    <col min="7" max="7" width="38.85546875" customWidth="1"/>
  </cols>
  <sheetData>
    <row r="1" spans="1:8" x14ac:dyDescent="0.25">
      <c r="A1" t="str">
        <f>ΚΙΛΚΙΣ!A1</f>
        <v>Α/Α</v>
      </c>
      <c r="B1" t="str">
        <f>ΚΙΛΚΙΣ!B1</f>
        <v>Οικισμός</v>
      </c>
      <c r="C1" t="str">
        <f>ΚΙΛΚΙΣ!C1</f>
        <v>Κοινότητα</v>
      </c>
      <c r="D1" t="str">
        <f>ΚΙΛΚΙΣ!D1</f>
        <v>Δημοτική Ενότητα</v>
      </c>
      <c r="E1" t="str">
        <f>ΚΙΛΚΙΣ!E1</f>
        <v>Δήμος</v>
      </c>
      <c r="F1" t="str">
        <f>ΚΙΛΚΙΣ!F1</f>
        <v>Περιφερειακή Ενότητα</v>
      </c>
      <c r="G1" t="str">
        <f>ΚΙΛΚΙΣ!G1</f>
        <v>key</v>
      </c>
      <c r="H1" t="str">
        <f>ΚΙΛΚΙΣ!H1</f>
        <v>match</v>
      </c>
    </row>
    <row r="2" spans="1:8" x14ac:dyDescent="0.25">
      <c r="A2">
        <f>'Νέα χωριά Παραρτ β'!B310</f>
        <v>309</v>
      </c>
      <c r="B2" t="str">
        <f>'Νέα χωριά Παραρτ β'!C310</f>
        <v>Αιμόνιον (το)</v>
      </c>
      <c r="C2" t="str">
        <f>'Νέα χωριά Παραρτ β'!D310</f>
        <v>Κοιν. Κοτύλης</v>
      </c>
      <c r="D2" t="str">
        <f>'Νέα χωριά Παραρτ β'!E310</f>
        <v>ΘΕΡΜΩΝ</v>
      </c>
      <c r="E2" t="str">
        <f>'Νέα χωριά Παραρτ β'!F310</f>
        <v>ΜΥΚΗΣ</v>
      </c>
      <c r="F2" t="str">
        <f>'Νέα χωριά Παραρτ β'!G310</f>
        <v>ΞΑΝΘΗΣ</v>
      </c>
      <c r="G2" t="str">
        <f>'Νέα χωριά Παραρτ β'!H310</f>
        <v>Αιμόνιον (το)ΞΑΝΘΗΣ</v>
      </c>
      <c r="H2" t="e">
        <f>'Νέα χωριά Παραρτ β'!I310</f>
        <v>#N/A</v>
      </c>
    </row>
    <row r="3" spans="1:8" x14ac:dyDescent="0.25">
      <c r="A3">
        <f>'Νέα χωριά Παραρτ β'!B311</f>
        <v>310</v>
      </c>
      <c r="B3" t="str">
        <f>'Νέα χωριά Παραρτ β'!C311</f>
        <v>Άνω Θέρμαι (αι)</v>
      </c>
      <c r="C3" t="str">
        <f>'Νέα χωριά Παραρτ β'!D311</f>
        <v>Κοιν. Θερμών</v>
      </c>
      <c r="D3" t="str">
        <f>'Νέα χωριά Παραρτ β'!E311</f>
        <v>ΘΕΡΜΩΝ</v>
      </c>
      <c r="E3" t="str">
        <f>'Νέα χωριά Παραρτ β'!F311</f>
        <v>ΜΥΚΗΣ</v>
      </c>
      <c r="F3" t="str">
        <f>'Νέα χωριά Παραρτ β'!G311</f>
        <v>ΞΑΝΘΗΣ</v>
      </c>
      <c r="G3" t="str">
        <f>'Νέα χωριά Παραρτ β'!H311</f>
        <v>Άνω Θέρμαι (αι)ΞΑΝΘΗΣ</v>
      </c>
      <c r="H3" t="e">
        <f>'Νέα χωριά Παραρτ β'!I311</f>
        <v>#N/A</v>
      </c>
    </row>
    <row r="4" spans="1:8" x14ac:dyDescent="0.25">
      <c r="A4">
        <f>'Νέα χωριά Παραρτ β'!B312</f>
        <v>311</v>
      </c>
      <c r="B4" t="str">
        <f>'Νέα χωριά Παραρτ β'!C312</f>
        <v>Διάσπαρτον (το)</v>
      </c>
      <c r="C4" t="str">
        <f>'Νέα χωριά Παραρτ β'!D312</f>
        <v>Κοιν. Θερμών</v>
      </c>
      <c r="D4" t="str">
        <f>'Νέα χωριά Παραρτ β'!E312</f>
        <v>ΘΕΡΜΩΝ</v>
      </c>
      <c r="E4" t="str">
        <f>'Νέα χωριά Παραρτ β'!F312</f>
        <v>ΜΥΚΗΣ</v>
      </c>
      <c r="F4" t="str">
        <f>'Νέα χωριά Παραρτ β'!G312</f>
        <v>ΞΑΝΘΗΣ</v>
      </c>
      <c r="G4" t="str">
        <f>'Νέα χωριά Παραρτ β'!H312</f>
        <v>Διάσπαρτον (το)ΞΑΝΘΗΣ</v>
      </c>
      <c r="H4" t="e">
        <f>'Νέα χωριά Παραρτ β'!I312</f>
        <v>#N/A</v>
      </c>
    </row>
    <row r="5" spans="1:8" x14ac:dyDescent="0.25">
      <c r="A5">
        <f>'Νέα χωριά Παραρτ β'!B313</f>
        <v>312</v>
      </c>
      <c r="B5" t="str">
        <f>'Νέα χωριά Παραρτ β'!C313</f>
        <v>Θέρμαι (αι)</v>
      </c>
      <c r="C5" t="str">
        <f>'Νέα χωριά Παραρτ β'!D313</f>
        <v>Κοιν. Θερμών</v>
      </c>
      <c r="D5" t="str">
        <f>'Νέα χωριά Παραρτ β'!E313</f>
        <v>ΘΕΡΜΩΝ</v>
      </c>
      <c r="E5" t="str">
        <f>'Νέα χωριά Παραρτ β'!F313</f>
        <v>ΜΥΚΗΣ</v>
      </c>
      <c r="F5" t="str">
        <f>'Νέα χωριά Παραρτ β'!G313</f>
        <v>ΞΑΝΘΗΣ</v>
      </c>
      <c r="G5" t="str">
        <f>'Νέα χωριά Παραρτ β'!H313</f>
        <v>Θέρμαι (αι)ΞΑΝΘΗΣ</v>
      </c>
      <c r="H5" t="e">
        <f>'Νέα χωριά Παραρτ β'!I313</f>
        <v>#N/A</v>
      </c>
    </row>
    <row r="6" spans="1:8" x14ac:dyDescent="0.25">
      <c r="A6">
        <f>'Νέα χωριά Παραρτ β'!B314</f>
        <v>313</v>
      </c>
      <c r="B6" t="str">
        <f>'Νέα χωριά Παραρτ β'!C314</f>
        <v>Ιαματικαί Πηγαί (αι)</v>
      </c>
      <c r="C6" t="str">
        <f>'Νέα χωριά Παραρτ β'!D314</f>
        <v>Κοιν. Θερμών</v>
      </c>
      <c r="D6" t="str">
        <f>'Νέα χωριά Παραρτ β'!E314</f>
        <v>ΘΕΡΜΩΝ</v>
      </c>
      <c r="E6" t="str">
        <f>'Νέα χωριά Παραρτ β'!F314</f>
        <v>ΜΥΚΗΣ</v>
      </c>
      <c r="F6" t="str">
        <f>'Νέα χωριά Παραρτ β'!G314</f>
        <v>ΞΑΝΘΗΣ</v>
      </c>
      <c r="G6" t="str">
        <f>'Νέα χωριά Παραρτ β'!H314</f>
        <v>Ιαματικαί Πηγαί (αι)ΞΑΝΘΗΣ</v>
      </c>
      <c r="H6" t="e">
        <f>'Νέα χωριά Παραρτ β'!I314</f>
        <v>#N/A</v>
      </c>
    </row>
    <row r="7" spans="1:8" x14ac:dyDescent="0.25">
      <c r="A7">
        <f>'Νέα χωριά Παραρτ β'!B315</f>
        <v>314</v>
      </c>
      <c r="B7" t="str">
        <f>'Νέα χωριά Παραρτ β'!C315</f>
        <v>Κίδαρις (η)</v>
      </c>
      <c r="C7" t="str">
        <f>'Νέα χωριά Παραρτ β'!D315</f>
        <v>Κοιν. Θερμών</v>
      </c>
      <c r="D7" t="str">
        <f>'Νέα χωριά Παραρτ β'!E315</f>
        <v>ΘΕΡΜΩΝ</v>
      </c>
      <c r="E7" t="str">
        <f>'Νέα χωριά Παραρτ β'!F315</f>
        <v>ΜΥΚΗΣ</v>
      </c>
      <c r="F7" t="str">
        <f>'Νέα χωριά Παραρτ β'!G315</f>
        <v>ΞΑΝΘΗΣ</v>
      </c>
      <c r="G7" t="str">
        <f>'Νέα χωριά Παραρτ β'!H315</f>
        <v>Κίδαρις (η)ΞΑΝΘΗΣ</v>
      </c>
      <c r="H7" t="e">
        <f>'Νέα χωριά Παραρτ β'!I315</f>
        <v>#N/A</v>
      </c>
    </row>
    <row r="8" spans="1:8" x14ac:dyDescent="0.25">
      <c r="A8">
        <f>'Νέα χωριά Παραρτ β'!B316</f>
        <v>315</v>
      </c>
      <c r="B8" t="str">
        <f>'Νέα χωριά Παραρτ β'!C316</f>
        <v>Κοττάνη (η)</v>
      </c>
      <c r="C8" t="str">
        <f>'Νέα χωριά Παραρτ β'!D316</f>
        <v>Κοιν. Θερμών</v>
      </c>
      <c r="D8" t="str">
        <f>'Νέα χωριά Παραρτ β'!E316</f>
        <v>ΘΕΡΜΩΝ</v>
      </c>
      <c r="E8" t="str">
        <f>'Νέα χωριά Παραρτ β'!F316</f>
        <v>ΜΥΚΗΣ</v>
      </c>
      <c r="F8" t="str">
        <f>'Νέα χωριά Παραρτ β'!G316</f>
        <v>ΞΑΝΘΗΣ</v>
      </c>
      <c r="G8" t="str">
        <f>'Νέα χωριά Παραρτ β'!H316</f>
        <v>Κοττάνη (η)ΞΑΝΘΗΣ</v>
      </c>
      <c r="H8" t="e">
        <f>'Νέα χωριά Παραρτ β'!I316</f>
        <v>#N/A</v>
      </c>
    </row>
    <row r="9" spans="1:8" x14ac:dyDescent="0.25">
      <c r="A9">
        <f>'Νέα χωριά Παραρτ β'!B317</f>
        <v>316</v>
      </c>
      <c r="B9" t="str">
        <f>'Νέα χωριά Παραρτ β'!C317</f>
        <v>Μέδουσα (η)</v>
      </c>
      <c r="C9" t="str">
        <f>'Νέα χωριά Παραρτ β'!D317</f>
        <v>Κοιν. Θερμών</v>
      </c>
      <c r="D9" t="str">
        <f>'Νέα χωριά Παραρτ β'!E317</f>
        <v>ΘΕΡΜΩΝ</v>
      </c>
      <c r="E9" t="str">
        <f>'Νέα χωριά Παραρτ β'!F317</f>
        <v>ΜΥΚΗΣ</v>
      </c>
      <c r="F9" t="str">
        <f>'Νέα χωριά Παραρτ β'!G317</f>
        <v>ΞΑΝΘΗΣ</v>
      </c>
      <c r="G9" t="str">
        <f>'Νέα χωριά Παραρτ β'!H317</f>
        <v>Μέδουσα (η)ΞΑΝΘΗΣ</v>
      </c>
      <c r="H9" t="e">
        <f>'Νέα χωριά Παραρτ β'!I317</f>
        <v>#N/A</v>
      </c>
    </row>
    <row r="10" spans="1:8" x14ac:dyDescent="0.25">
      <c r="A10">
        <f>'Νέα χωριά Παραρτ β'!B318</f>
        <v>317</v>
      </c>
      <c r="B10" t="str">
        <f>'Νέα χωριά Παραρτ β'!C318</f>
        <v>Μέσαι Θέρμαι (αι)</v>
      </c>
      <c r="C10" t="str">
        <f>'Νέα χωριά Παραρτ β'!D318</f>
        <v>Κοιν. Θερμών</v>
      </c>
      <c r="D10" t="str">
        <f>'Νέα χωριά Παραρτ β'!E318</f>
        <v>ΘΕΡΜΩΝ</v>
      </c>
      <c r="E10" t="str">
        <f>'Νέα χωριά Παραρτ β'!F318</f>
        <v>ΜΥΚΗΣ</v>
      </c>
      <c r="F10" t="str">
        <f>'Νέα χωριά Παραρτ β'!G318</f>
        <v>ΞΑΝΘΗΣ</v>
      </c>
      <c r="G10" t="str">
        <f>'Νέα χωριά Παραρτ β'!H318</f>
        <v>Μέσαι Θέρμαι (αι)ΞΑΝΘΗΣ</v>
      </c>
      <c r="H10" t="e">
        <f>'Νέα χωριά Παραρτ β'!I318</f>
        <v>#N/A</v>
      </c>
    </row>
    <row r="11" spans="1:8" x14ac:dyDescent="0.25">
      <c r="A11">
        <f>'Νέα χωριά Παραρτ β'!B319</f>
        <v>318</v>
      </c>
      <c r="B11" t="str">
        <f>'Νέα χωριά Παραρτ β'!C319</f>
        <v>Δημάριον (το)</v>
      </c>
      <c r="C11" t="str">
        <f>'Νέα χωριά Παραρτ β'!D319</f>
        <v>Κοιν. Κοτύλης</v>
      </c>
      <c r="D11" t="str">
        <f>'Νέα χωριά Παραρτ β'!E319</f>
        <v>ΚΟΤΥΛΗΣ</v>
      </c>
      <c r="E11" t="str">
        <f>'Νέα χωριά Παραρτ β'!F319</f>
        <v>ΜΥΚΗΣ</v>
      </c>
      <c r="F11" t="str">
        <f>'Νέα χωριά Παραρτ β'!G319</f>
        <v>ΞΑΝΘΗΣ</v>
      </c>
      <c r="G11" t="str">
        <f>'Νέα χωριά Παραρτ β'!H319</f>
        <v>Δημάριον (το)ΞΑΝΘΗΣ</v>
      </c>
      <c r="H11" t="e">
        <f>'Νέα χωριά Παραρτ β'!I319</f>
        <v>#N/A</v>
      </c>
    </row>
    <row r="12" spans="1:8" x14ac:dyDescent="0.25">
      <c r="A12">
        <f>'Νέα χωριά Παραρτ β'!B320</f>
        <v>319</v>
      </c>
      <c r="B12" t="str">
        <f>'Νέα χωριά Παραρτ β'!C320</f>
        <v>Κοτύλη (η)</v>
      </c>
      <c r="C12" t="str">
        <f>'Νέα χωριά Παραρτ β'!D320</f>
        <v>Κοιν. Κοτύλης</v>
      </c>
      <c r="D12" t="str">
        <f>'Νέα χωριά Παραρτ β'!E320</f>
        <v>ΚΟΤΥΛΗΣ</v>
      </c>
      <c r="E12" t="str">
        <f>'Νέα χωριά Παραρτ β'!F320</f>
        <v>ΜΥΚΗΣ</v>
      </c>
      <c r="F12" t="str">
        <f>'Νέα χωριά Παραρτ β'!G320</f>
        <v>ΞΑΝΘΗΣ</v>
      </c>
      <c r="G12" t="str">
        <f>'Νέα χωριά Παραρτ β'!H320</f>
        <v>Κοτύλη (η)ΞΑΝΘΗΣ</v>
      </c>
      <c r="H12" t="e">
        <f>'Νέα χωριά Παραρτ β'!I320</f>
        <v>#N/A</v>
      </c>
    </row>
    <row r="13" spans="1:8" x14ac:dyDescent="0.25">
      <c r="A13">
        <f>'Νέα χωριά Παραρτ β'!B321</f>
        <v>320</v>
      </c>
      <c r="B13" t="str">
        <f>'Νέα χωριά Παραρτ β'!C321</f>
        <v>Πάχνη (η)</v>
      </c>
      <c r="C13" t="str">
        <f>'Νέα χωριά Παραρτ β'!D321</f>
        <v>Κοιν. Κοτύλης</v>
      </c>
      <c r="D13" t="str">
        <f>'Νέα χωριά Παραρτ β'!E321</f>
        <v>ΚΟΤΥΛΗΣ</v>
      </c>
      <c r="E13" t="str">
        <f>'Νέα χωριά Παραρτ β'!F321</f>
        <v>ΜΥΚΗΣ</v>
      </c>
      <c r="F13" t="str">
        <f>'Νέα χωριά Παραρτ β'!G321</f>
        <v>ΞΑΝΘΗΣ</v>
      </c>
      <c r="G13" t="str">
        <f>'Νέα χωριά Παραρτ β'!H321</f>
        <v>Πάχνη (η)ΞΑΝΘΗΣ</v>
      </c>
      <c r="H13" t="e">
        <f>'Νέα χωριά Παραρτ β'!I321</f>
        <v>#N/A</v>
      </c>
    </row>
    <row r="14" spans="1:8" x14ac:dyDescent="0.25">
      <c r="A14">
        <f>'Νέα χωριά Παραρτ β'!B322</f>
        <v>321</v>
      </c>
      <c r="B14" t="str">
        <f>'Νέα χωριά Παραρτ β'!C322</f>
        <v>Αιώρα (η)</v>
      </c>
      <c r="C14" t="str">
        <f>'Νέα χωριά Παραρτ β'!D322</f>
        <v>Κοιν. Μύκης</v>
      </c>
      <c r="D14" t="str">
        <f>'Νέα χωριά Παραρτ β'!E322</f>
        <v>ΜΥΚΗΣ</v>
      </c>
      <c r="E14" t="str">
        <f>'Νέα χωριά Παραρτ β'!F322</f>
        <v>ΜΥΚΗΣ</v>
      </c>
      <c r="F14" t="str">
        <f>'Νέα χωριά Παραρτ β'!G322</f>
        <v>ΞΑΝΘΗΣ</v>
      </c>
      <c r="G14" t="str">
        <f>'Νέα χωριά Παραρτ β'!H322</f>
        <v>Αιώρα (η)ΞΑΝΘΗΣ</v>
      </c>
      <c r="H14" t="e">
        <f>'Νέα χωριά Παραρτ β'!I322</f>
        <v>#N/A</v>
      </c>
    </row>
    <row r="15" spans="1:8" x14ac:dyDescent="0.25">
      <c r="A15">
        <f>'Νέα χωριά Παραρτ β'!B323</f>
        <v>322</v>
      </c>
      <c r="B15" t="str">
        <f>'Νέα χωριά Παραρτ β'!C323</f>
        <v>Άλμα (το)</v>
      </c>
      <c r="C15" t="str">
        <f>'Νέα χωριά Παραρτ β'!D323</f>
        <v>Κοιν. Μύκης</v>
      </c>
      <c r="D15" t="str">
        <f>'Νέα χωριά Παραρτ β'!E323</f>
        <v>ΜΥΚΗΣ</v>
      </c>
      <c r="E15" t="str">
        <f>'Νέα χωριά Παραρτ β'!F323</f>
        <v>ΜΥΚΗΣ</v>
      </c>
      <c r="F15" t="str">
        <f>'Νέα χωριά Παραρτ β'!G323</f>
        <v>ΞΑΝΘΗΣ</v>
      </c>
      <c r="G15" t="str">
        <f>'Νέα χωριά Παραρτ β'!H323</f>
        <v>Άλμα (το)ΞΑΝΘΗΣ</v>
      </c>
      <c r="H15" t="e">
        <f>'Νέα χωριά Παραρτ β'!I323</f>
        <v>#N/A</v>
      </c>
    </row>
    <row r="16" spans="1:8" x14ac:dyDescent="0.25">
      <c r="A16">
        <f>'Νέα χωριά Παραρτ β'!B324</f>
        <v>323</v>
      </c>
      <c r="B16" t="str">
        <f>'Νέα χωριά Παραρτ β'!C324</f>
        <v>Άνω Ζουμπούλιον (το)</v>
      </c>
      <c r="C16" t="str">
        <f>'Νέα χωριά Παραρτ β'!D324</f>
        <v>Κοιν. Μύκης</v>
      </c>
      <c r="D16" t="str">
        <f>'Νέα χωριά Παραρτ β'!E324</f>
        <v>ΜΥΚΗΣ</v>
      </c>
      <c r="E16" t="str">
        <f>'Νέα χωριά Παραρτ β'!F324</f>
        <v>ΜΥΚΗΣ</v>
      </c>
      <c r="F16" t="str">
        <f>'Νέα χωριά Παραρτ β'!G324</f>
        <v>ΞΑΝΘΗΣ</v>
      </c>
      <c r="G16" t="str">
        <f>'Νέα χωριά Παραρτ β'!H324</f>
        <v>Άνω Ζουμπούλιον (το)ΞΑΝΘΗΣ</v>
      </c>
      <c r="H16" t="e">
        <f>'Νέα χωριά Παραρτ β'!I324</f>
        <v>#N/A</v>
      </c>
    </row>
    <row r="17" spans="1:8" x14ac:dyDescent="0.25">
      <c r="A17">
        <f>'Νέα χωριά Παραρτ β'!B325</f>
        <v>324</v>
      </c>
      <c r="B17" t="str">
        <f>'Νέα χωριά Παραρτ β'!C325</f>
        <v>Άνω Κίρρα (η)</v>
      </c>
      <c r="C17" t="str">
        <f>'Νέα χωριά Παραρτ β'!D325</f>
        <v>Κοιν. Μύκης</v>
      </c>
      <c r="D17" t="str">
        <f>'Νέα χωριά Παραρτ β'!E325</f>
        <v>ΜΥΚΗΣ</v>
      </c>
      <c r="E17" t="str">
        <f>'Νέα χωριά Παραρτ β'!F325</f>
        <v>ΜΥΚΗΣ</v>
      </c>
      <c r="F17" t="str">
        <f>'Νέα χωριά Παραρτ β'!G325</f>
        <v>ΞΑΝΘΗΣ</v>
      </c>
      <c r="G17" t="str">
        <f>'Νέα χωριά Παραρτ β'!H325</f>
        <v>Άνω Κίρρα (η)ΞΑΝΘΗΣ</v>
      </c>
      <c r="H17" t="e">
        <f>'Νέα χωριά Παραρτ β'!I325</f>
        <v>#N/A</v>
      </c>
    </row>
    <row r="18" spans="1:8" x14ac:dyDescent="0.25">
      <c r="A18">
        <f>'Νέα χωριά Παραρτ β'!B326</f>
        <v>325</v>
      </c>
      <c r="B18" t="str">
        <f>'Νέα χωριά Παραρτ β'!C326</f>
        <v>Αχλαδιά (η)</v>
      </c>
      <c r="C18" t="str">
        <f>'Νέα χωριά Παραρτ β'!D326</f>
        <v>Κοιν. Μύκης</v>
      </c>
      <c r="D18" t="str">
        <f>'Νέα χωριά Παραρτ β'!E326</f>
        <v>ΜΥΚΗΣ</v>
      </c>
      <c r="E18" t="str">
        <f>'Νέα χωριά Παραρτ β'!F326</f>
        <v>ΜΥΚΗΣ</v>
      </c>
      <c r="F18" t="str">
        <f>'Νέα χωριά Παραρτ β'!G326</f>
        <v>ΞΑΝΘΗΣ</v>
      </c>
      <c r="G18" t="str">
        <f>'Νέα χωριά Παραρτ β'!H326</f>
        <v>Αχλαδιά (η)ΞΑΝΘΗΣ</v>
      </c>
      <c r="H18" t="e">
        <f>'Νέα χωριά Παραρτ β'!I326</f>
        <v>#N/A</v>
      </c>
    </row>
    <row r="19" spans="1:8" x14ac:dyDescent="0.25">
      <c r="A19">
        <f>'Νέα χωριά Παραρτ β'!B327</f>
        <v>326</v>
      </c>
      <c r="B19" t="str">
        <f>'Νέα χωριά Παραρτ β'!C327</f>
        <v>Βασιλοχώριον (το)</v>
      </c>
      <c r="C19" t="str">
        <f>'Νέα χωριά Παραρτ β'!D327</f>
        <v>Κοιν. Ωραίου</v>
      </c>
      <c r="D19" t="str">
        <f>'Νέα χωριά Παραρτ β'!E327</f>
        <v>ΜΥΚΗΣ</v>
      </c>
      <c r="E19" t="str">
        <f>'Νέα χωριά Παραρτ β'!F327</f>
        <v>ΜΥΚΗΣ</v>
      </c>
      <c r="F19" t="str">
        <f>'Νέα χωριά Παραρτ β'!G327</f>
        <v>ΞΑΝΘΗΣ</v>
      </c>
      <c r="G19" t="str">
        <f>'Νέα χωριά Παραρτ β'!H327</f>
        <v>Βασιλοχώριον (το)ΞΑΝΘΗΣ</v>
      </c>
      <c r="H19" t="e">
        <f>'Νέα χωριά Παραρτ β'!I327</f>
        <v>#N/A</v>
      </c>
    </row>
    <row r="20" spans="1:8" x14ac:dyDescent="0.25">
      <c r="A20">
        <f>'Νέα χωριά Παραρτ β'!B328</f>
        <v>327</v>
      </c>
      <c r="B20" t="str">
        <f>'Νέα χωριά Παραρτ β'!C328</f>
        <v>Γλαύκη (η)</v>
      </c>
      <c r="C20" t="str">
        <f>'Νέα χωριά Παραρτ β'!D328</f>
        <v>Κοιν. Μύκης</v>
      </c>
      <c r="D20" t="str">
        <f>'Νέα χωριά Παραρτ β'!E328</f>
        <v>ΜΥΚΗΣ</v>
      </c>
      <c r="E20" t="str">
        <f>'Νέα χωριά Παραρτ β'!F328</f>
        <v>ΜΥΚΗΣ</v>
      </c>
      <c r="F20" t="str">
        <f>'Νέα χωριά Παραρτ β'!G328</f>
        <v>ΞΑΝΘΗΣ</v>
      </c>
      <c r="G20" t="str">
        <f>'Νέα χωριά Παραρτ β'!H328</f>
        <v>Γλαύκη (η)ΞΑΝΘΗΣ</v>
      </c>
      <c r="H20" t="e">
        <f>'Νέα χωριά Παραρτ β'!I328</f>
        <v>#N/A</v>
      </c>
    </row>
    <row r="21" spans="1:8" x14ac:dyDescent="0.25">
      <c r="A21">
        <f>'Νέα χωριά Παραρτ β'!B329</f>
        <v>328</v>
      </c>
      <c r="B21" t="str">
        <f>'Νέα χωριά Παραρτ β'!C329</f>
        <v>Γοργόνα (η)</v>
      </c>
      <c r="C21" t="str">
        <f>'Νέα χωριά Παραρτ β'!D329</f>
        <v>Κοιν. Μύκης</v>
      </c>
      <c r="D21" t="str">
        <f>'Νέα χωριά Παραρτ β'!E329</f>
        <v>ΜΥΚΗΣ</v>
      </c>
      <c r="E21" t="str">
        <f>'Νέα χωριά Παραρτ β'!F329</f>
        <v>ΜΥΚΗΣ</v>
      </c>
      <c r="F21" t="str">
        <f>'Νέα χωριά Παραρτ β'!G329</f>
        <v>ΞΑΝΘΗΣ</v>
      </c>
      <c r="G21" t="str">
        <f>'Νέα χωριά Παραρτ β'!H329</f>
        <v>Γοργόνα (η)ΞΑΝΘΗΣ</v>
      </c>
      <c r="H21" t="e">
        <f>'Νέα χωριά Παραρτ β'!I329</f>
        <v>#N/A</v>
      </c>
    </row>
    <row r="22" spans="1:8" x14ac:dyDescent="0.25">
      <c r="A22">
        <f>'Νέα χωριά Παραρτ β'!B330</f>
        <v>329</v>
      </c>
      <c r="B22" t="str">
        <f>'Νέα χωριά Παραρτ β'!C330</f>
        <v>Διάφορον (το)</v>
      </c>
      <c r="C22" t="str">
        <f>'Νέα χωριά Παραρτ β'!D330</f>
        <v>Κοιν. Μύκης</v>
      </c>
      <c r="D22" t="str">
        <f>'Νέα χωριά Παραρτ β'!E330</f>
        <v>ΜΥΚΗΣ</v>
      </c>
      <c r="E22" t="str">
        <f>'Νέα χωριά Παραρτ β'!F330</f>
        <v>ΜΥΚΗΣ</v>
      </c>
      <c r="F22" t="str">
        <f>'Νέα χωριά Παραρτ β'!G330</f>
        <v>ΞΑΝΘΗΣ</v>
      </c>
      <c r="G22" t="str">
        <f>'Νέα χωριά Παραρτ β'!H330</f>
        <v>Διάφορον (το)ΞΑΝΘΗΣ</v>
      </c>
      <c r="H22" t="e">
        <f>'Νέα χωριά Παραρτ β'!I330</f>
        <v>#N/A</v>
      </c>
    </row>
    <row r="23" spans="1:8" x14ac:dyDescent="0.25">
      <c r="A23">
        <f>'Νέα χωριά Παραρτ β'!B331</f>
        <v>330</v>
      </c>
      <c r="B23" t="str">
        <f>'Νέα χωριά Παραρτ β'!C331</f>
        <v>Εχίνος (ο)</v>
      </c>
      <c r="C23" t="str">
        <f>'Νέα χωριά Παραρτ β'!D331</f>
        <v>Κοιν. Εχίνου</v>
      </c>
      <c r="D23" t="str">
        <f>'Νέα χωριά Παραρτ β'!E331</f>
        <v>ΜΥΚΗΣ</v>
      </c>
      <c r="E23" t="str">
        <f>'Νέα χωριά Παραρτ β'!F331</f>
        <v>ΜΥΚΗΣ</v>
      </c>
      <c r="F23" t="str">
        <f>'Νέα χωριά Παραρτ β'!G331</f>
        <v>ΞΑΝΘΗΣ</v>
      </c>
      <c r="G23" t="str">
        <f>'Νέα χωριά Παραρτ β'!H331</f>
        <v>Εχίνος (ο)ΞΑΝΘΗΣ</v>
      </c>
      <c r="H23" t="e">
        <f>'Νέα χωριά Παραρτ β'!I331</f>
        <v>#N/A</v>
      </c>
    </row>
    <row r="24" spans="1:8" x14ac:dyDescent="0.25">
      <c r="A24">
        <f>'Νέα χωριά Παραρτ β'!B332</f>
        <v>331</v>
      </c>
      <c r="B24" t="str">
        <f>'Νέα χωριά Παραρτ β'!C332</f>
        <v>Ζουμπούλιον (το)</v>
      </c>
      <c r="C24" t="str">
        <f>'Νέα χωριά Παραρτ β'!D332</f>
        <v>Κοιν. Μύκης</v>
      </c>
      <c r="D24" t="str">
        <f>'Νέα χωριά Παραρτ β'!E332</f>
        <v>ΜΥΚΗΣ</v>
      </c>
      <c r="E24" t="str">
        <f>'Νέα χωριά Παραρτ β'!F332</f>
        <v>ΜΥΚΗΣ</v>
      </c>
      <c r="F24" t="str">
        <f>'Νέα χωριά Παραρτ β'!G332</f>
        <v>ΞΑΝΘΗΣ</v>
      </c>
      <c r="G24" t="str">
        <f>'Νέα χωριά Παραρτ β'!H332</f>
        <v>Ζουμπούλιον (το)ΞΑΝΘΗΣ</v>
      </c>
      <c r="H24" t="e">
        <f>'Νέα χωριά Παραρτ β'!I332</f>
        <v>#N/A</v>
      </c>
    </row>
    <row r="25" spans="1:8" x14ac:dyDescent="0.25">
      <c r="A25">
        <f>'Νέα χωριά Παραρτ β'!B333</f>
        <v>332</v>
      </c>
      <c r="B25" t="str">
        <f>'Νέα χωριά Παραρτ β'!C333</f>
        <v>Θεοτόκος (η)</v>
      </c>
      <c r="C25" t="str">
        <f>'Νέα χωριά Παραρτ β'!D333</f>
        <v>Κοιν. Ωραίου</v>
      </c>
      <c r="D25" t="str">
        <f>'Νέα χωριά Παραρτ β'!E333</f>
        <v>ΜΥΚΗΣ</v>
      </c>
      <c r="E25" t="str">
        <f>'Νέα χωριά Παραρτ β'!F333</f>
        <v>ΜΥΚΗΣ</v>
      </c>
      <c r="F25" t="str">
        <f>'Νέα χωριά Παραρτ β'!G333</f>
        <v>ΞΑΝΘΗΣ</v>
      </c>
      <c r="G25" t="str">
        <f>'Νέα χωριά Παραρτ β'!H333</f>
        <v>Θεοτόκος (η)ΞΑΝΘΗΣ</v>
      </c>
      <c r="H25" t="e">
        <f>'Νέα χωριά Παραρτ β'!I333</f>
        <v>#N/A</v>
      </c>
    </row>
    <row r="26" spans="1:8" x14ac:dyDescent="0.25">
      <c r="A26">
        <f>'Νέα χωριά Παραρτ β'!B334</f>
        <v>333</v>
      </c>
      <c r="B26" t="str">
        <f>'Νέα χωριά Παραρτ β'!C334</f>
        <v>Καπνόανθος (ο)</v>
      </c>
      <c r="C26" t="str">
        <f>'Νέα χωριά Παραρτ β'!D334</f>
        <v>Κοιν. Μύκης</v>
      </c>
      <c r="D26" t="str">
        <f>'Νέα χωριά Παραρτ β'!E334</f>
        <v>ΜΥΚΗΣ</v>
      </c>
      <c r="E26" t="str">
        <f>'Νέα χωριά Παραρτ β'!F334</f>
        <v>ΜΥΚΗΣ</v>
      </c>
      <c r="F26" t="str">
        <f>'Νέα χωριά Παραρτ β'!G334</f>
        <v>ΞΑΝΘΗΣ</v>
      </c>
      <c r="G26" t="str">
        <f>'Νέα χωριά Παραρτ β'!H334</f>
        <v>Καπνόανθος (ο)ΞΑΝΘΗΣ</v>
      </c>
      <c r="H26" t="e">
        <f>'Νέα χωριά Παραρτ β'!I334</f>
        <v>#N/A</v>
      </c>
    </row>
    <row r="27" spans="1:8" x14ac:dyDescent="0.25">
      <c r="A27">
        <f>'Νέα χωριά Παραρτ β'!B335</f>
        <v>334</v>
      </c>
      <c r="B27" t="str">
        <f>'Νέα χωριά Παραρτ β'!C335</f>
        <v>Κένταυρος (ο)</v>
      </c>
      <c r="C27" t="str">
        <f>'Νέα χωριά Παραρτ β'!D335</f>
        <v>Κοιν. Μύκης</v>
      </c>
      <c r="D27" t="str">
        <f>'Νέα χωριά Παραρτ β'!E335</f>
        <v>ΜΥΚΗΣ</v>
      </c>
      <c r="E27" t="str">
        <f>'Νέα χωριά Παραρτ β'!F335</f>
        <v>ΜΥΚΗΣ</v>
      </c>
      <c r="F27" t="str">
        <f>'Νέα χωριά Παραρτ β'!G335</f>
        <v>ΞΑΝΘΗΣ</v>
      </c>
      <c r="G27" t="str">
        <f>'Νέα χωριά Παραρτ β'!H335</f>
        <v>Κένταυρος (ο)ΞΑΝΘΗΣ</v>
      </c>
      <c r="H27" t="e">
        <f>'Νέα χωριά Παραρτ β'!I335</f>
        <v>#N/A</v>
      </c>
    </row>
    <row r="28" spans="1:8" x14ac:dyDescent="0.25">
      <c r="A28">
        <f>'Νέα χωριά Παραρτ β'!B336</f>
        <v>335</v>
      </c>
      <c r="B28" t="str">
        <f>'Νέα χωριά Παραρτ β'!C336</f>
        <v>Κίρρα (η)</v>
      </c>
      <c r="C28" t="str">
        <f>'Νέα χωριά Παραρτ β'!D336</f>
        <v>Κοιν. Μύκης</v>
      </c>
      <c r="D28" t="str">
        <f>'Νέα χωριά Παραρτ β'!E336</f>
        <v>ΜΥΚΗΣ</v>
      </c>
      <c r="E28" t="str">
        <f>'Νέα χωριά Παραρτ β'!F336</f>
        <v>ΜΥΚΗΣ</v>
      </c>
      <c r="F28" t="str">
        <f>'Νέα χωριά Παραρτ β'!G336</f>
        <v>ΞΑΝΘΗΣ</v>
      </c>
      <c r="G28" t="str">
        <f>'Νέα χωριά Παραρτ β'!H336</f>
        <v>Κίρρα (η)ΞΑΝΘΗΣ</v>
      </c>
      <c r="H28" t="e">
        <f>'Νέα χωριά Παραρτ β'!I336</f>
        <v>#N/A</v>
      </c>
    </row>
    <row r="29" spans="1:8" x14ac:dyDescent="0.25">
      <c r="A29">
        <f>'Νέα χωριά Παραρτ β'!B337</f>
        <v>336</v>
      </c>
      <c r="B29" t="str">
        <f>'Νέα χωριά Παραρτ β'!C337</f>
        <v>Κορυφή (η)</v>
      </c>
      <c r="C29" t="str">
        <f>'Νέα χωριά Παραρτ β'!D337</f>
        <v>Κοιν. Μύκης</v>
      </c>
      <c r="D29" t="str">
        <f>'Νέα χωριά Παραρτ β'!E337</f>
        <v>ΜΥΚΗΣ</v>
      </c>
      <c r="E29" t="str">
        <f>'Νέα χωριά Παραρτ β'!F337</f>
        <v>ΜΥΚΗΣ</v>
      </c>
      <c r="F29" t="str">
        <f>'Νέα χωριά Παραρτ β'!G337</f>
        <v>ΞΑΝΘΗΣ</v>
      </c>
      <c r="G29" t="str">
        <f>'Νέα χωριά Παραρτ β'!H337</f>
        <v>Κορυφή (η)ΞΑΝΘΗΣ</v>
      </c>
      <c r="H29" t="e">
        <f>'Νέα χωριά Παραρτ β'!I337</f>
        <v>#N/A</v>
      </c>
    </row>
    <row r="30" spans="1:8" x14ac:dyDescent="0.25">
      <c r="A30">
        <f>'Νέα χωριά Παραρτ β'!B338</f>
        <v>337</v>
      </c>
      <c r="B30" t="str">
        <f>'Νέα χωριά Παραρτ β'!C338</f>
        <v>Κότινον (το)</v>
      </c>
      <c r="C30" t="str">
        <f>'Νέα χωριά Παραρτ β'!D338</f>
        <v>Κοιν. Μύκης</v>
      </c>
      <c r="D30" t="str">
        <f>'Νέα χωριά Παραρτ β'!E338</f>
        <v>ΜΥΚΗΣ</v>
      </c>
      <c r="E30" t="str">
        <f>'Νέα χωριά Παραρτ β'!F338</f>
        <v>ΜΥΚΗΣ</v>
      </c>
      <c r="F30" t="str">
        <f>'Νέα χωριά Παραρτ β'!G338</f>
        <v>ΞΑΝΘΗΣ</v>
      </c>
      <c r="G30" t="str">
        <f>'Νέα χωριά Παραρτ β'!H338</f>
        <v>Κότινον (το)ΞΑΝΘΗΣ</v>
      </c>
      <c r="H30" t="e">
        <f>'Νέα χωριά Παραρτ β'!I338</f>
        <v>#N/A</v>
      </c>
    </row>
    <row r="31" spans="1:8" x14ac:dyDescent="0.25">
      <c r="A31">
        <f>'Νέα χωριά Παραρτ β'!B339</f>
        <v>338</v>
      </c>
      <c r="B31" t="str">
        <f>'Νέα χωριά Παραρτ β'!C339</f>
        <v>Κουτσομύτης (ο)</v>
      </c>
      <c r="C31" t="str">
        <f>'Νέα χωριά Παραρτ β'!D339</f>
        <v>Κοιν. Μύκης</v>
      </c>
      <c r="D31" t="str">
        <f>'Νέα χωριά Παραρτ β'!E339</f>
        <v>ΜΥΚΗΣ</v>
      </c>
      <c r="E31" t="str">
        <f>'Νέα χωριά Παραρτ β'!F339</f>
        <v>ΜΥΚΗΣ</v>
      </c>
      <c r="F31" t="str">
        <f>'Νέα χωριά Παραρτ β'!G339</f>
        <v>ΞΑΝΘΗΣ</v>
      </c>
      <c r="G31" t="str">
        <f>'Νέα χωριά Παραρτ β'!H339</f>
        <v>Κουτσομύτης (ο)ΞΑΝΘΗΣ</v>
      </c>
      <c r="H31" t="e">
        <f>'Νέα χωριά Παραρτ β'!I339</f>
        <v>#N/A</v>
      </c>
    </row>
    <row r="32" spans="1:8" x14ac:dyDescent="0.25">
      <c r="A32">
        <f>'Νέα χωριά Παραρτ β'!B340</f>
        <v>339</v>
      </c>
      <c r="B32" t="str">
        <f>'Νέα χωριά Παραρτ β'!C340</f>
        <v>Κρανιά (η)</v>
      </c>
      <c r="C32" t="str">
        <f>'Νέα χωριά Παραρτ β'!D340</f>
        <v>Κοιν. Μύκης</v>
      </c>
      <c r="D32" t="str">
        <f>'Νέα χωριά Παραρτ β'!E340</f>
        <v>ΜΥΚΗΣ</v>
      </c>
      <c r="E32" t="str">
        <f>'Νέα χωριά Παραρτ β'!F340</f>
        <v>ΜΥΚΗΣ</v>
      </c>
      <c r="F32" t="str">
        <f>'Νέα χωριά Παραρτ β'!G340</f>
        <v>ΞΑΝΘΗΣ</v>
      </c>
      <c r="G32" t="str">
        <f>'Νέα χωριά Παραρτ β'!H340</f>
        <v>Κρανιά (η)ΞΑΝΘΗΣ</v>
      </c>
      <c r="H32" t="e">
        <f>'Νέα χωριά Παραρτ β'!I340</f>
        <v>#N/A</v>
      </c>
    </row>
    <row r="33" spans="1:8" x14ac:dyDescent="0.25">
      <c r="A33">
        <f>'Νέα χωριά Παραρτ β'!B341</f>
        <v>340</v>
      </c>
      <c r="B33" t="str">
        <f>'Νέα χωριά Παραρτ β'!C341</f>
        <v>Κύκνος (ο)</v>
      </c>
      <c r="C33" t="str">
        <f>'Νέα χωριά Παραρτ β'!D341</f>
        <v>Κοιν. Ωραίου</v>
      </c>
      <c r="D33" t="str">
        <f>'Νέα χωριά Παραρτ β'!E341</f>
        <v>ΜΥΚΗΣ</v>
      </c>
      <c r="E33" t="str">
        <f>'Νέα χωριά Παραρτ β'!F341</f>
        <v>ΜΥΚΗΣ</v>
      </c>
      <c r="F33" t="str">
        <f>'Νέα χωριά Παραρτ β'!G341</f>
        <v>ΞΑΝΘΗΣ</v>
      </c>
      <c r="G33" t="str">
        <f>'Νέα χωριά Παραρτ β'!H341</f>
        <v>Κύκνος (ο)ΞΑΝΘΗΣ</v>
      </c>
      <c r="H33" t="e">
        <f>'Νέα χωριά Παραρτ β'!I341</f>
        <v>#N/A</v>
      </c>
    </row>
    <row r="34" spans="1:8" x14ac:dyDescent="0.25">
      <c r="A34">
        <f>'Νέα χωριά Παραρτ β'!B342</f>
        <v>341</v>
      </c>
      <c r="B34" t="str">
        <f>'Νέα χωριά Παραρτ β'!C342</f>
        <v>Μάνταινα (η)</v>
      </c>
      <c r="C34" t="str">
        <f>'Νέα χωριά Παραρτ β'!D342</f>
        <v>Κοιν. Μύκης</v>
      </c>
      <c r="D34" t="str">
        <f>'Νέα χωριά Παραρτ β'!E342</f>
        <v>ΜΥΚΗΣ</v>
      </c>
      <c r="E34" t="str">
        <f>'Νέα χωριά Παραρτ β'!F342</f>
        <v>ΜΥΚΗΣ</v>
      </c>
      <c r="F34" t="str">
        <f>'Νέα χωριά Παραρτ β'!G342</f>
        <v>ΞΑΝΘΗΣ</v>
      </c>
      <c r="G34" t="str">
        <f>'Νέα χωριά Παραρτ β'!H342</f>
        <v>Μάνταινα (η)ΞΑΝΘΗΣ</v>
      </c>
      <c r="H34" t="e">
        <f>'Νέα χωριά Παραρτ β'!I342</f>
        <v>#N/A</v>
      </c>
    </row>
    <row r="35" spans="1:8" x14ac:dyDescent="0.25">
      <c r="A35">
        <f>'Νέα χωριά Παραρτ β'!B343</f>
        <v>342</v>
      </c>
      <c r="B35" t="str">
        <f>'Νέα χωριά Παραρτ β'!C343</f>
        <v>Μελίβοια (η)</v>
      </c>
      <c r="C35" t="str">
        <f>'Νέα χωριά Παραρτ β'!D343</f>
        <v>Κοιν. Εχίνου</v>
      </c>
      <c r="D35" t="str">
        <f>'Νέα χωριά Παραρτ β'!E343</f>
        <v>ΜΥΚΗΣ</v>
      </c>
      <c r="E35" t="str">
        <f>'Νέα χωριά Παραρτ β'!F343</f>
        <v>ΜΥΚΗΣ</v>
      </c>
      <c r="F35" t="str">
        <f>'Νέα χωριά Παραρτ β'!G343</f>
        <v>ΞΑΝΘΗΣ</v>
      </c>
      <c r="G35" t="str">
        <f>'Νέα χωριά Παραρτ β'!H343</f>
        <v>Μελίβοια (η)ΞΑΝΘΗΣ</v>
      </c>
      <c r="H35" t="e">
        <f>'Νέα χωριά Παραρτ β'!I343</f>
        <v>#N/A</v>
      </c>
    </row>
    <row r="36" spans="1:8" x14ac:dyDescent="0.25">
      <c r="A36">
        <f>'Νέα χωριά Παραρτ β'!B344</f>
        <v>343</v>
      </c>
      <c r="B36" t="str">
        <f>'Νέα χωριά Παραρτ β'!C344</f>
        <v>Μύκη (η)</v>
      </c>
      <c r="C36" t="str">
        <f>'Νέα χωριά Παραρτ β'!D344</f>
        <v>Κοιν. Μύκης</v>
      </c>
      <c r="D36" t="str">
        <f>'Νέα χωριά Παραρτ β'!E344</f>
        <v>ΜΥΚΗΣ</v>
      </c>
      <c r="E36" t="str">
        <f>'Νέα χωριά Παραρτ β'!F344</f>
        <v>ΜΥΚΗΣ</v>
      </c>
      <c r="F36" t="str">
        <f>'Νέα χωριά Παραρτ β'!G344</f>
        <v>ΞΑΝΘΗΣ</v>
      </c>
      <c r="G36" t="str">
        <f>'Νέα χωριά Παραρτ β'!H344</f>
        <v>Μύκη (η)ΞΑΝΘΗΣ</v>
      </c>
      <c r="H36" t="e">
        <f>'Νέα χωριά Παραρτ β'!I344</f>
        <v>#N/A</v>
      </c>
    </row>
    <row r="37" spans="1:8" x14ac:dyDescent="0.25">
      <c r="A37">
        <f>'Νέα χωριά Παραρτ β'!B345</f>
        <v>344</v>
      </c>
      <c r="B37" t="str">
        <f>'Νέα χωριά Παραρτ β'!C345</f>
        <v>Όασις (η)</v>
      </c>
      <c r="C37" t="str">
        <f>'Νέα χωριά Παραρτ β'!D345</f>
        <v>Κοιν. Μύκης</v>
      </c>
      <c r="D37" t="str">
        <f>'Νέα χωριά Παραρτ β'!E345</f>
        <v>ΜΥΚΗΣ</v>
      </c>
      <c r="E37" t="str">
        <f>'Νέα χωριά Παραρτ β'!F345</f>
        <v>ΜΥΚΗΣ</v>
      </c>
      <c r="F37" t="str">
        <f>'Νέα χωριά Παραρτ β'!G345</f>
        <v>ΞΑΝΘΗΣ</v>
      </c>
      <c r="G37" t="str">
        <f>'Νέα χωριά Παραρτ β'!H345</f>
        <v>Όασις (η)ΞΑΝΘΗΣ</v>
      </c>
      <c r="H37" t="e">
        <f>'Νέα χωριά Παραρτ β'!I345</f>
        <v>#N/A</v>
      </c>
    </row>
    <row r="38" spans="1:8" x14ac:dyDescent="0.25">
      <c r="A38">
        <f>'Νέα χωριά Παραρτ β'!B346</f>
        <v>345</v>
      </c>
      <c r="B38" t="str">
        <f>'Νέα χωριά Παραρτ β'!C346</f>
        <v>Πανέριον (το)</v>
      </c>
      <c r="C38" t="str">
        <f>'Νέα χωριά Παραρτ β'!D346</f>
        <v>Κοιν. Μύκης</v>
      </c>
      <c r="D38" t="str">
        <f>'Νέα χωριά Παραρτ β'!E346</f>
        <v>ΜΥΚΗΣ</v>
      </c>
      <c r="E38" t="str">
        <f>'Νέα χωριά Παραρτ β'!F346</f>
        <v>ΜΥΚΗΣ</v>
      </c>
      <c r="F38" t="str">
        <f>'Νέα χωριά Παραρτ β'!G346</f>
        <v>ΞΑΝΘΗΣ</v>
      </c>
      <c r="G38" t="str">
        <f>'Νέα χωριά Παραρτ β'!H346</f>
        <v>Πανέριον (το)ΞΑΝΘΗΣ</v>
      </c>
      <c r="H38" t="e">
        <f>'Νέα χωριά Παραρτ β'!I346</f>
        <v>#N/A</v>
      </c>
    </row>
    <row r="39" spans="1:8" x14ac:dyDescent="0.25">
      <c r="A39">
        <f>'Νέα χωριά Παραρτ β'!B347</f>
        <v>346</v>
      </c>
      <c r="B39" t="str">
        <f>'Νέα χωριά Παραρτ β'!C347</f>
        <v>Προσήλιον (το)</v>
      </c>
      <c r="C39" t="str">
        <f>'Νέα χωριά Παραρτ β'!D347</f>
        <v>Κοιν. Μύκης</v>
      </c>
      <c r="D39" t="str">
        <f>'Νέα χωριά Παραρτ β'!E347</f>
        <v>ΜΥΚΗΣ</v>
      </c>
      <c r="E39" t="str">
        <f>'Νέα χωριά Παραρτ β'!F347</f>
        <v>ΜΥΚΗΣ</v>
      </c>
      <c r="F39" t="str">
        <f>'Νέα χωριά Παραρτ β'!G347</f>
        <v>ΞΑΝΘΗΣ</v>
      </c>
      <c r="G39" t="str">
        <f>'Νέα χωριά Παραρτ β'!H347</f>
        <v>Προσήλιον (το)ΞΑΝΘΗΣ</v>
      </c>
      <c r="H39" t="e">
        <f>'Νέα χωριά Παραρτ β'!I347</f>
        <v>#N/A</v>
      </c>
    </row>
    <row r="40" spans="1:8" x14ac:dyDescent="0.25">
      <c r="A40">
        <f>'Νέα χωριά Παραρτ β'!B348</f>
        <v>347</v>
      </c>
      <c r="B40" t="str">
        <f>'Νέα χωριά Παραρτ β'!C348</f>
        <v>Πύργος (ο)</v>
      </c>
      <c r="C40" t="str">
        <f>'Νέα χωριά Παραρτ β'!D348</f>
        <v>Κοιν. Μύκης</v>
      </c>
      <c r="D40" t="str">
        <f>'Νέα χωριά Παραρτ β'!E348</f>
        <v>ΜΥΚΗΣ</v>
      </c>
      <c r="E40" t="str">
        <f>'Νέα χωριά Παραρτ β'!F348</f>
        <v>ΜΥΚΗΣ</v>
      </c>
      <c r="F40" t="str">
        <f>'Νέα χωριά Παραρτ β'!G348</f>
        <v>ΞΑΝΘΗΣ</v>
      </c>
      <c r="G40" t="str">
        <f>'Νέα χωριά Παραρτ β'!H348</f>
        <v>Πύργος (ο)ΞΑΝΘΗΣ</v>
      </c>
      <c r="H40" t="e">
        <f>'Νέα χωριά Παραρτ β'!I348</f>
        <v>#N/A</v>
      </c>
    </row>
    <row r="41" spans="1:8" x14ac:dyDescent="0.25">
      <c r="A41">
        <f>'Νέα χωριά Παραρτ β'!B349</f>
        <v>348</v>
      </c>
      <c r="B41" t="str">
        <f>'Νέα χωριά Παραρτ β'!C349</f>
        <v>Ράχη (η)</v>
      </c>
      <c r="C41" t="str">
        <f>'Νέα χωριά Παραρτ β'!D349</f>
        <v>Κοιν. Μύκης</v>
      </c>
      <c r="D41" t="str">
        <f>'Νέα χωριά Παραρτ β'!E349</f>
        <v>ΜΥΚΗΣ</v>
      </c>
      <c r="E41" t="str">
        <f>'Νέα χωριά Παραρτ β'!F349</f>
        <v>ΜΥΚΗΣ</v>
      </c>
      <c r="F41" t="str">
        <f>'Νέα χωριά Παραρτ β'!G349</f>
        <v>ΞΑΝΘΗΣ</v>
      </c>
      <c r="G41" t="str">
        <f>'Νέα χωριά Παραρτ β'!H349</f>
        <v>Ράχη (η)ΞΑΝΘΗΣ</v>
      </c>
      <c r="H41" t="e">
        <f>'Νέα χωριά Παραρτ β'!I349</f>
        <v>#N/A</v>
      </c>
    </row>
    <row r="42" spans="1:8" x14ac:dyDescent="0.25">
      <c r="A42">
        <f>'Νέα χωριά Παραρτ β'!B350</f>
        <v>349</v>
      </c>
      <c r="B42" t="str">
        <f>'Νέα χωριά Παραρτ β'!C350</f>
        <v>Ρεύμα (το)</v>
      </c>
      <c r="C42" t="str">
        <f>'Νέα χωριά Παραρτ β'!D350</f>
        <v>Κοιν. Ωραίου</v>
      </c>
      <c r="D42" t="str">
        <f>'Νέα χωριά Παραρτ β'!E350</f>
        <v>ΜΥΚΗΣ</v>
      </c>
      <c r="E42" t="str">
        <f>'Νέα χωριά Παραρτ β'!F350</f>
        <v>ΜΥΚΗΣ</v>
      </c>
      <c r="F42" t="str">
        <f>'Νέα χωριά Παραρτ β'!G350</f>
        <v>ΞΑΝΘΗΣ</v>
      </c>
      <c r="G42" t="str">
        <f>'Νέα χωριά Παραρτ β'!H350</f>
        <v>Ρεύμα (το)ΞΑΝΘΗΣ</v>
      </c>
      <c r="H42" t="e">
        <f>'Νέα χωριά Παραρτ β'!I350</f>
        <v>#N/A</v>
      </c>
    </row>
    <row r="43" spans="1:8" x14ac:dyDescent="0.25">
      <c r="A43">
        <f>'Νέα χωριά Παραρτ β'!B351</f>
        <v>350</v>
      </c>
      <c r="B43" t="str">
        <f>'Νέα χωριά Παραρτ β'!C351</f>
        <v>Σιρόκον (το)</v>
      </c>
      <c r="C43" t="str">
        <f>'Νέα χωριά Παραρτ β'!D351</f>
        <v>Κοιν. Μύκης</v>
      </c>
      <c r="D43" t="str">
        <f>'Νέα χωριά Παραρτ β'!E351</f>
        <v>ΜΥΚΗΣ</v>
      </c>
      <c r="E43" t="str">
        <f>'Νέα χωριά Παραρτ β'!F351</f>
        <v>ΜΥΚΗΣ</v>
      </c>
      <c r="F43" t="str">
        <f>'Νέα χωριά Παραρτ β'!G351</f>
        <v>ΞΑΝΘΗΣ</v>
      </c>
      <c r="G43" t="str">
        <f>'Νέα χωριά Παραρτ β'!H351</f>
        <v>Σιρόκον (το)ΞΑΝΘΗΣ</v>
      </c>
      <c r="H43" t="e">
        <f>'Νέα χωριά Παραρτ β'!I351</f>
        <v>#N/A</v>
      </c>
    </row>
    <row r="44" spans="1:8" x14ac:dyDescent="0.25">
      <c r="A44">
        <f>'Νέα χωριά Παραρτ β'!B352</f>
        <v>351</v>
      </c>
      <c r="B44" t="str">
        <f>'Νέα χωριά Παραρτ β'!C352</f>
        <v>Σμίνθη (η)</v>
      </c>
      <c r="C44" t="str">
        <f>'Νέα χωριά Παραρτ β'!D352</f>
        <v>Κοιν. Μύκης</v>
      </c>
      <c r="D44" t="str">
        <f>'Νέα χωριά Παραρτ β'!E352</f>
        <v>ΜΥΚΗΣ</v>
      </c>
      <c r="E44" t="str">
        <f>'Νέα χωριά Παραρτ β'!F352</f>
        <v>ΜΥΚΗΣ</v>
      </c>
      <c r="F44" t="str">
        <f>'Νέα χωριά Παραρτ β'!G352</f>
        <v>ΞΑΝΘΗΣ</v>
      </c>
      <c r="G44" t="str">
        <f>'Νέα χωριά Παραρτ β'!H352</f>
        <v>Σμίνθη (η)ΞΑΝΘΗΣ</v>
      </c>
      <c r="H44" t="e">
        <f>'Νέα χωριά Παραρτ β'!I352</f>
        <v>#N/A</v>
      </c>
    </row>
    <row r="45" spans="1:8" x14ac:dyDescent="0.25">
      <c r="A45">
        <f>'Νέα χωριά Παραρτ β'!B353</f>
        <v>352</v>
      </c>
      <c r="B45" t="str">
        <f>'Νέα χωριά Παραρτ β'!C353</f>
        <v>Σούλα (η)</v>
      </c>
      <c r="C45" t="str">
        <f>'Νέα χωριά Παραρτ β'!D353</f>
        <v>Κοιν. Μύκης</v>
      </c>
      <c r="D45" t="str">
        <f>'Νέα χωριά Παραρτ β'!E353</f>
        <v>ΜΥΚΗΣ</v>
      </c>
      <c r="E45" t="str">
        <f>'Νέα χωριά Παραρτ β'!F353</f>
        <v>ΜΥΚΗΣ</v>
      </c>
      <c r="F45" t="str">
        <f>'Νέα χωριά Παραρτ β'!G353</f>
        <v>ΞΑΝΘΗΣ</v>
      </c>
      <c r="G45" t="str">
        <f>'Νέα χωριά Παραρτ β'!H353</f>
        <v>Σούλα (η)ΞΑΝΘΗΣ</v>
      </c>
      <c r="H45" t="e">
        <f>'Νέα χωριά Παραρτ β'!I353</f>
        <v>#N/A</v>
      </c>
    </row>
    <row r="46" spans="1:8" x14ac:dyDescent="0.25">
      <c r="A46">
        <f>'Νέα χωριά Παραρτ β'!B354</f>
        <v>353</v>
      </c>
      <c r="B46" t="str">
        <f>'Νέα χωριά Παραρτ β'!C354</f>
        <v>Σταμάτιον (το)</v>
      </c>
      <c r="C46" t="str">
        <f>'Νέα χωριά Παραρτ β'!D354</f>
        <v>Κοιν. Ωραίου</v>
      </c>
      <c r="D46" t="str">
        <f>'Νέα χωριά Παραρτ β'!E354</f>
        <v>ΜΥΚΗΣ</v>
      </c>
      <c r="E46" t="str">
        <f>'Νέα χωριά Παραρτ β'!F354</f>
        <v>ΜΥΚΗΣ</v>
      </c>
      <c r="F46" t="str">
        <f>'Νέα χωριά Παραρτ β'!G354</f>
        <v>ΞΑΝΘΗΣ</v>
      </c>
      <c r="G46" t="str">
        <f>'Νέα χωριά Παραρτ β'!H354</f>
        <v>Σταμάτιον (το)ΞΑΝΘΗΣ</v>
      </c>
      <c r="H46" t="e">
        <f>'Νέα χωριά Παραρτ β'!I354</f>
        <v>#N/A</v>
      </c>
    </row>
    <row r="47" spans="1:8" x14ac:dyDescent="0.25">
      <c r="A47">
        <f>'Νέα χωριά Παραρτ β'!B355</f>
        <v>354</v>
      </c>
      <c r="B47" t="str">
        <f>'Νέα χωριά Παραρτ β'!C355</f>
        <v>Στήριγμα (το)</v>
      </c>
      <c r="C47" t="str">
        <f>'Νέα χωριά Παραρτ β'!D355</f>
        <v>Κοιν. Μύκης</v>
      </c>
      <c r="D47" t="str">
        <f>'Νέα χωριά Παραρτ β'!E355</f>
        <v>ΜΥΚΗΣ</v>
      </c>
      <c r="E47" t="str">
        <f>'Νέα χωριά Παραρτ β'!F355</f>
        <v>ΜΥΚΗΣ</v>
      </c>
      <c r="F47" t="str">
        <f>'Νέα χωριά Παραρτ β'!G355</f>
        <v>ΞΑΝΘΗΣ</v>
      </c>
      <c r="G47" t="str">
        <f>'Νέα χωριά Παραρτ β'!H355</f>
        <v>Στήριγμα (το)ΞΑΝΘΗΣ</v>
      </c>
      <c r="H47" t="e">
        <f>'Νέα χωριά Παραρτ β'!I355</f>
        <v>#N/A</v>
      </c>
    </row>
    <row r="48" spans="1:8" x14ac:dyDescent="0.25">
      <c r="A48">
        <f>'Νέα χωριά Παραρτ β'!B356</f>
        <v>355</v>
      </c>
      <c r="B48" t="str">
        <f>'Νέα χωριά Παραρτ β'!C356</f>
        <v>Τρίγωνο (το)</v>
      </c>
      <c r="C48" t="str">
        <f>'Νέα χωριά Παραρτ β'!D356</f>
        <v>Κοιν. Μύκης</v>
      </c>
      <c r="D48" t="str">
        <f>'Νέα χωριά Παραρτ β'!E356</f>
        <v>ΜΥΚΗΣ</v>
      </c>
      <c r="E48" t="str">
        <f>'Νέα χωριά Παραρτ β'!F356</f>
        <v>ΜΥΚΗΣ</v>
      </c>
      <c r="F48" t="str">
        <f>'Νέα χωριά Παραρτ β'!G356</f>
        <v>ΞΑΝΘΗΣ</v>
      </c>
      <c r="G48" t="str">
        <f>'Νέα χωριά Παραρτ β'!H356</f>
        <v>Τρίγωνο (το)ΞΑΝΘΗΣ</v>
      </c>
      <c r="H48" t="e">
        <f>'Νέα χωριά Παραρτ β'!I356</f>
        <v>#N/A</v>
      </c>
    </row>
    <row r="49" spans="1:8" x14ac:dyDescent="0.25">
      <c r="A49">
        <f>'Νέα χωριά Παραρτ β'!B357</f>
        <v>356</v>
      </c>
      <c r="B49" t="str">
        <f>'Νέα χωριά Παραρτ β'!C357</f>
        <v>Χρυσόν (το)</v>
      </c>
      <c r="C49" t="str">
        <f>'Νέα χωριά Παραρτ β'!D357</f>
        <v>Κοιν. Μύκης</v>
      </c>
      <c r="D49" t="str">
        <f>'Νέα χωριά Παραρτ β'!E357</f>
        <v>ΜΥΚΗΣ</v>
      </c>
      <c r="E49" t="str">
        <f>'Νέα χωριά Παραρτ β'!F357</f>
        <v>ΜΥΚΗΣ</v>
      </c>
      <c r="F49" t="str">
        <f>'Νέα χωριά Παραρτ β'!G357</f>
        <v>ΞΑΝΘΗΣ</v>
      </c>
      <c r="G49" t="str">
        <f>'Νέα χωριά Παραρτ β'!H357</f>
        <v>Χρυσόν (το)ΞΑΝΘΗΣ</v>
      </c>
      <c r="H49" t="e">
        <f>'Νέα χωριά Παραρτ β'!I357</f>
        <v>#N/A</v>
      </c>
    </row>
    <row r="50" spans="1:8" x14ac:dyDescent="0.25">
      <c r="A50">
        <f>'Νέα χωριά Παραρτ β'!B358</f>
        <v>357</v>
      </c>
      <c r="B50" t="str">
        <f>'Νέα χωριά Παραρτ β'!C358</f>
        <v>Ωραίον (το)</v>
      </c>
      <c r="C50" t="str">
        <f>'Νέα χωριά Παραρτ β'!D358</f>
        <v>Κοιν. Ωραίου</v>
      </c>
      <c r="D50" t="str">
        <f>'Νέα χωριά Παραρτ β'!E358</f>
        <v>ΜΥΚΗΣ</v>
      </c>
      <c r="E50" t="str">
        <f>'Νέα χωριά Παραρτ β'!F358</f>
        <v>ΜΥΚΗΣ</v>
      </c>
      <c r="F50" t="str">
        <f>'Νέα χωριά Παραρτ β'!G358</f>
        <v>ΞΑΝΘΗΣ</v>
      </c>
      <c r="G50" t="str">
        <f>'Νέα χωριά Παραρτ β'!H358</f>
        <v>Ωραίον (το)ΞΑΝΘΗΣ</v>
      </c>
      <c r="H50" t="e">
        <f>'Νέα χωριά Παραρτ β'!I358</f>
        <v>#N/A</v>
      </c>
    </row>
    <row r="51" spans="1:8" x14ac:dyDescent="0.25">
      <c r="A51">
        <f>'Νέα χωριά Παραρτ β'!B359</f>
        <v>358</v>
      </c>
      <c r="B51" t="str">
        <f>'Νέα χωριά Παραρτ β'!C359</f>
        <v>Ακραίος (ο)</v>
      </c>
      <c r="C51" t="str">
        <f>'Νέα χωριά Παραρτ β'!D359</f>
        <v>Κοιν. Σατρών</v>
      </c>
      <c r="D51" t="str">
        <f>'Νέα χωριά Παραρτ β'!E359</f>
        <v>ΣΑΤΡΩΝ</v>
      </c>
      <c r="E51" t="str">
        <f>'Νέα χωριά Παραρτ β'!F359</f>
        <v>ΜΥΚΗΣ</v>
      </c>
      <c r="F51" t="str">
        <f>'Νέα χωριά Παραρτ β'!G359</f>
        <v>ΞΑΝΘΗΣ</v>
      </c>
      <c r="G51" t="str">
        <f>'Νέα χωριά Παραρτ β'!H359</f>
        <v>Ακραίος (ο)ΞΑΝΘΗΣ</v>
      </c>
      <c r="H51" t="e">
        <f>'Νέα χωριά Παραρτ β'!I359</f>
        <v>#N/A</v>
      </c>
    </row>
    <row r="52" spans="1:8" x14ac:dyDescent="0.25">
      <c r="A52">
        <f>'Νέα χωριά Παραρτ β'!B360</f>
        <v>359</v>
      </c>
      <c r="B52" t="str">
        <f>'Νέα χωριά Παραρτ β'!C360</f>
        <v>Γιδότοπος (ο)</v>
      </c>
      <c r="C52" t="str">
        <f>'Νέα χωριά Παραρτ β'!D360</f>
        <v>Κοιν. Σατρών</v>
      </c>
      <c r="D52" t="str">
        <f>'Νέα χωριά Παραρτ β'!E360</f>
        <v>ΣΑΤΡΩΝ</v>
      </c>
      <c r="E52" t="str">
        <f>'Νέα χωριά Παραρτ β'!F360</f>
        <v>ΜΥΚΗΣ</v>
      </c>
      <c r="F52" t="str">
        <f>'Νέα χωριά Παραρτ β'!G360</f>
        <v>ΞΑΝΘΗΣ</v>
      </c>
      <c r="G52" t="str">
        <f>'Νέα χωριά Παραρτ β'!H360</f>
        <v>Γιδότοπος (ο)ΞΑΝΘΗΣ</v>
      </c>
      <c r="H52" t="e">
        <f>'Νέα χωριά Παραρτ β'!I360</f>
        <v>#N/A</v>
      </c>
    </row>
    <row r="53" spans="1:8" x14ac:dyDescent="0.25">
      <c r="A53">
        <f>'Νέα χωριά Παραρτ β'!B361</f>
        <v>360</v>
      </c>
      <c r="B53" t="str">
        <f>'Νέα χωριά Παραρτ β'!C361</f>
        <v>Δουργούτιον (το)</v>
      </c>
      <c r="C53" t="str">
        <f>'Νέα χωριά Παραρτ β'!D361</f>
        <v>Κοιν. Σατρών</v>
      </c>
      <c r="D53" t="str">
        <f>'Νέα χωριά Παραρτ β'!E361</f>
        <v>ΣΑΤΡΩΝ</v>
      </c>
      <c r="E53" t="str">
        <f>'Νέα χωριά Παραρτ β'!F361</f>
        <v>ΜΥΚΗΣ</v>
      </c>
      <c r="F53" t="str">
        <f>'Νέα χωριά Παραρτ β'!G361</f>
        <v>ΞΑΝΘΗΣ</v>
      </c>
      <c r="G53" t="str">
        <f>'Νέα χωριά Παραρτ β'!H361</f>
        <v>Δουργούτιον (το)ΞΑΝΘΗΣ</v>
      </c>
      <c r="H53" t="e">
        <f>'Νέα χωριά Παραρτ β'!I361</f>
        <v>#N/A</v>
      </c>
    </row>
    <row r="54" spans="1:8" x14ac:dyDescent="0.25">
      <c r="A54">
        <f>'Νέα χωριά Παραρτ β'!B362</f>
        <v>361</v>
      </c>
      <c r="B54" t="str">
        <f>'Νέα χωριά Παραρτ β'!C362</f>
        <v>Καλότυχον (το)</v>
      </c>
      <c r="C54" t="str">
        <f>'Νέα χωριά Παραρτ β'!D362</f>
        <v>Κοιν. Σατρών</v>
      </c>
      <c r="D54" t="str">
        <f>'Νέα χωριά Παραρτ β'!E362</f>
        <v>ΣΑΤΡΩΝ</v>
      </c>
      <c r="E54" t="str">
        <f>'Νέα χωριά Παραρτ β'!F362</f>
        <v>ΜΥΚΗΣ</v>
      </c>
      <c r="F54" t="str">
        <f>'Νέα χωριά Παραρτ β'!G362</f>
        <v>ΞΑΝΘΗΣ</v>
      </c>
      <c r="G54" t="str">
        <f>'Νέα χωριά Παραρτ β'!H362</f>
        <v>Καλότυχον (το)ΞΑΝΘΗΣ</v>
      </c>
      <c r="H54" t="e">
        <f>'Νέα χωριά Παραρτ β'!I362</f>
        <v>#N/A</v>
      </c>
    </row>
    <row r="55" spans="1:8" x14ac:dyDescent="0.25">
      <c r="A55">
        <f>'Νέα χωριά Παραρτ β'!B363</f>
        <v>362</v>
      </c>
      <c r="B55" t="str">
        <f>'Νέα χωριά Παραρτ β'!C363</f>
        <v>Λυκότοπος (ο)</v>
      </c>
      <c r="C55" t="str">
        <f>'Νέα χωριά Παραρτ β'!D363</f>
        <v>Κοιν. Σατρών</v>
      </c>
      <c r="D55" t="str">
        <f>'Νέα χωριά Παραρτ β'!E363</f>
        <v>ΣΑΤΡΩΝ</v>
      </c>
      <c r="E55" t="str">
        <f>'Νέα χωριά Παραρτ β'!F363</f>
        <v>ΜΥΚΗΣ</v>
      </c>
      <c r="F55" t="str">
        <f>'Νέα χωριά Παραρτ β'!G363</f>
        <v>ΞΑΝΘΗΣ</v>
      </c>
      <c r="G55" t="str">
        <f>'Νέα χωριά Παραρτ β'!H363</f>
        <v>Λυκότοπος (ο)ΞΑΝΘΗΣ</v>
      </c>
      <c r="H55" t="e">
        <f>'Νέα χωριά Παραρτ β'!I363</f>
        <v>#N/A</v>
      </c>
    </row>
    <row r="56" spans="1:8" x14ac:dyDescent="0.25">
      <c r="A56">
        <f>'Νέα χωριά Παραρτ β'!B364</f>
        <v>363</v>
      </c>
      <c r="B56" t="str">
        <f>'Νέα χωριά Παραρτ β'!C364</f>
        <v>Πολύσκιον (το)</v>
      </c>
      <c r="C56" t="str">
        <f>'Νέα χωριά Παραρτ β'!D364</f>
        <v>Κοιν. Σατρών</v>
      </c>
      <c r="D56" t="str">
        <f>'Νέα χωριά Παραρτ β'!E364</f>
        <v>ΣΑΤΡΩΝ</v>
      </c>
      <c r="E56" t="str">
        <f>'Νέα χωριά Παραρτ β'!F364</f>
        <v>ΜΥΚΗΣ</v>
      </c>
      <c r="F56" t="str">
        <f>'Νέα χωριά Παραρτ β'!G364</f>
        <v>ΞΑΝΘΗΣ</v>
      </c>
      <c r="G56" t="str">
        <f>'Νέα χωριά Παραρτ β'!H364</f>
        <v>Πολύσκιον (το)ΞΑΝΘΗΣ</v>
      </c>
      <c r="H56" t="e">
        <f>'Νέα χωριά Παραρτ β'!I364</f>
        <v>#N/A</v>
      </c>
    </row>
    <row r="57" spans="1:8" x14ac:dyDescent="0.25">
      <c r="A57">
        <f>'Νέα χωριά Παραρτ β'!B365</f>
        <v>364</v>
      </c>
      <c r="B57" t="str">
        <f>'Νέα χωριά Παραρτ β'!C365</f>
        <v>Ποταμοχώριον (το)</v>
      </c>
      <c r="C57" t="str">
        <f>'Νέα χωριά Παραρτ β'!D365</f>
        <v>Κοιν. Σατρών</v>
      </c>
      <c r="D57" t="str">
        <f>'Νέα χωριά Παραρτ β'!E365</f>
        <v>ΣΑΤΡΩΝ</v>
      </c>
      <c r="E57" t="str">
        <f>'Νέα χωριά Παραρτ β'!F365</f>
        <v>ΜΥΚΗΣ</v>
      </c>
      <c r="F57" t="str">
        <f>'Νέα χωριά Παραρτ β'!G365</f>
        <v>ΞΑΝΘΗΣ</v>
      </c>
      <c r="G57" t="str">
        <f>'Νέα χωριά Παραρτ β'!H365</f>
        <v>Ποταμοχώριον (το)ΞΑΝΘΗΣ</v>
      </c>
      <c r="H57" t="e">
        <f>'Νέα χωριά Παραρτ β'!I365</f>
        <v>#N/A</v>
      </c>
    </row>
    <row r="58" spans="1:8" x14ac:dyDescent="0.25">
      <c r="A58">
        <f>'Νέα χωριά Παραρτ β'!B366</f>
        <v>365</v>
      </c>
      <c r="B58" t="str">
        <f>'Νέα χωριά Παραρτ β'!C366</f>
        <v>Ρεματιά (η)</v>
      </c>
      <c r="C58" t="str">
        <f>'Νέα χωριά Παραρτ β'!D366</f>
        <v>Κοιν. Σατρών</v>
      </c>
      <c r="D58" t="str">
        <f>'Νέα χωριά Παραρτ β'!E366</f>
        <v>ΣΑΤΡΩΝ</v>
      </c>
      <c r="E58" t="str">
        <f>'Νέα χωριά Παραρτ β'!F366</f>
        <v>ΜΥΚΗΣ</v>
      </c>
      <c r="F58" t="str">
        <f>'Νέα χωριά Παραρτ β'!G366</f>
        <v>ΞΑΝΘΗΣ</v>
      </c>
      <c r="G58" t="str">
        <f>'Νέα χωριά Παραρτ β'!H366</f>
        <v>Ρεματιά (η)ΞΑΝΘΗΣ</v>
      </c>
      <c r="H58" t="e">
        <f>'Νέα χωριά Παραρτ β'!I366</f>
        <v>#N/A</v>
      </c>
    </row>
    <row r="59" spans="1:8" x14ac:dyDescent="0.25">
      <c r="A59">
        <f>'Νέα χωριά Παραρτ β'!B367</f>
        <v>366</v>
      </c>
      <c r="B59" t="str">
        <f>'Νέα χωριά Παραρτ β'!C367</f>
        <v>Σάτραι (αι)</v>
      </c>
      <c r="C59" t="str">
        <f>'Νέα χωριά Παραρτ β'!D367</f>
        <v>Κοιν. Σατρών</v>
      </c>
      <c r="D59" t="str">
        <f>'Νέα χωριά Παραρτ β'!E367</f>
        <v>ΣΑΤΡΩΝ</v>
      </c>
      <c r="E59" t="str">
        <f>'Νέα χωριά Παραρτ β'!F367</f>
        <v>ΜΥΚΗΣ</v>
      </c>
      <c r="F59" t="str">
        <f>'Νέα χωριά Παραρτ β'!G367</f>
        <v>ΞΑΝΘΗΣ</v>
      </c>
      <c r="G59" t="str">
        <f>'Νέα χωριά Παραρτ β'!H367</f>
        <v>Σάτραι (αι)ΞΑΝΘΗΣ</v>
      </c>
      <c r="H59" t="e">
        <f>'Νέα χωριά Παραρτ β'!I367</f>
        <v>#N/A</v>
      </c>
    </row>
    <row r="60" spans="1:8" x14ac:dyDescent="0.25">
      <c r="A60">
        <f>'Νέα χωριά Παραρτ β'!B368</f>
        <v>367</v>
      </c>
      <c r="B60" t="str">
        <f>'Νέα χωριά Παραρτ β'!C368</f>
        <v>Τέμενος (το)</v>
      </c>
      <c r="C60" t="str">
        <f>'Νέα χωριά Παραρτ β'!D368</f>
        <v>Κοιν. Σατρών</v>
      </c>
      <c r="D60" t="str">
        <f>'Νέα χωριά Παραρτ β'!E368</f>
        <v>ΣΑΤΡΩΝ</v>
      </c>
      <c r="E60" t="str">
        <f>'Νέα χωριά Παραρτ β'!F368</f>
        <v>ΜΥΚΗΣ</v>
      </c>
      <c r="F60" t="str">
        <f>'Νέα χωριά Παραρτ β'!G368</f>
        <v>ΞΑΝΘΗΣ</v>
      </c>
      <c r="G60" t="str">
        <f>'Νέα χωριά Παραρτ β'!H368</f>
        <v>Τέμενος (το)ΞΑΝΘΗΣ</v>
      </c>
      <c r="H60" t="e">
        <f>'Νέα χωριά Παραρτ β'!I368</f>
        <v>#N/A</v>
      </c>
    </row>
    <row r="61" spans="1:8" x14ac:dyDescent="0.25">
      <c r="A61">
        <f>'Νέα χωριά Παραρτ β'!B369</f>
        <v>368</v>
      </c>
      <c r="B61" t="str">
        <f>'Νέα χωριά Παραρτ β'!C369</f>
        <v>Τσαλαπετεινός (ο)</v>
      </c>
      <c r="C61" t="str">
        <f>'Νέα χωριά Παραρτ β'!D369</f>
        <v>Κοιν. Σατρών</v>
      </c>
      <c r="D61" t="str">
        <f>'Νέα χωριά Παραρτ β'!E369</f>
        <v>ΣΑΤΡΩΝ</v>
      </c>
      <c r="E61" t="str">
        <f>'Νέα χωριά Παραρτ β'!F369</f>
        <v>ΜΥΚΗΣ</v>
      </c>
      <c r="F61" t="str">
        <f>'Νέα χωριά Παραρτ β'!G369</f>
        <v>ΞΑΝΘΗΣ</v>
      </c>
      <c r="G61" t="str">
        <f>'Νέα χωριά Παραρτ β'!H369</f>
        <v>Τσαλαπετεινός (ο)ΞΑΝΘΗΣ</v>
      </c>
      <c r="H61" t="e">
        <f>'Νέα χωριά Παραρτ β'!I369</f>
        <v>#N/A</v>
      </c>
    </row>
    <row r="62" spans="1:8" x14ac:dyDescent="0.25">
      <c r="A62">
        <f>'Νέα χωριά Παραρτ β'!B370</f>
        <v>369</v>
      </c>
      <c r="B62" t="str">
        <f>'Νέα χωριά Παραρτ β'!C370</f>
        <v>Γέρακας</v>
      </c>
      <c r="C62">
        <f>'Νέα χωριά Παραρτ β'!D370</f>
        <v>0</v>
      </c>
      <c r="D62" t="str">
        <f>'Νέα χωριά Παραρτ β'!E370</f>
        <v>ΓΕΡΑΚΑ</v>
      </c>
      <c r="E62" t="str">
        <f>'Νέα χωριά Παραρτ β'!F370</f>
        <v>ΞΑΝΘΗΣ</v>
      </c>
      <c r="F62" t="str">
        <f>'Νέα χωριά Παραρτ β'!G370</f>
        <v>ΞΑΝΘΗΣ</v>
      </c>
      <c r="G62" t="str">
        <f>'Νέα χωριά Παραρτ β'!H370</f>
        <v>ΓέρακαςΞΑΝΘΗΣ</v>
      </c>
      <c r="H62" t="e">
        <f>'Νέα χωριά Παραρτ β'!I370</f>
        <v>#N/A</v>
      </c>
    </row>
    <row r="63" spans="1:8" x14ac:dyDescent="0.25">
      <c r="A63">
        <f>'Νέα χωριά Παραρτ β'!B371</f>
        <v>370</v>
      </c>
      <c r="B63" t="str">
        <f>'Νέα χωριά Παραρτ β'!C371</f>
        <v>Ισαία</v>
      </c>
      <c r="C63">
        <f>'Νέα χωριά Παραρτ β'!D371</f>
        <v>0</v>
      </c>
      <c r="D63" t="str">
        <f>'Νέα χωριά Παραρτ β'!E371</f>
        <v>ΓΕΡΑΚΑ</v>
      </c>
      <c r="E63" t="str">
        <f>'Νέα χωριά Παραρτ β'!F371</f>
        <v>ΞΑΝΘΗΣ</v>
      </c>
      <c r="F63" t="str">
        <f>'Νέα χωριά Παραρτ β'!G371</f>
        <v>ΞΑΝΘΗΣ</v>
      </c>
      <c r="G63" t="str">
        <f>'Νέα χωριά Παραρτ β'!H371</f>
        <v>ΙσαίαΞΑΝΘΗΣ</v>
      </c>
      <c r="H63" t="e">
        <f>'Νέα χωριά Παραρτ β'!I371</f>
        <v>#N/A</v>
      </c>
    </row>
    <row r="64" spans="1:8" x14ac:dyDescent="0.25">
      <c r="A64">
        <f>'Νέα χωριά Παραρτ β'!B372</f>
        <v>371</v>
      </c>
      <c r="B64" t="str">
        <f>'Νέα χωριά Παραρτ β'!C372</f>
        <v>Δαφνώνας</v>
      </c>
      <c r="C64">
        <f>'Νέα χωριά Παραρτ β'!D372</f>
        <v>0</v>
      </c>
      <c r="D64" t="str">
        <f>'Νέα χωριά Παραρτ β'!E372</f>
        <v>ΔΑΦΝΩΝΟΣ</v>
      </c>
      <c r="E64" t="str">
        <f>'Νέα χωριά Παραρτ β'!F372</f>
        <v>ΞΑΝΘΗΣ</v>
      </c>
      <c r="F64" t="str">
        <f>'Νέα χωριά Παραρτ β'!G372</f>
        <v>ΞΑΝΘΗΣ</v>
      </c>
      <c r="G64" t="str">
        <f>'Νέα χωριά Παραρτ β'!H372</f>
        <v>ΔαφνώναςΞΑΝΘΗΣ</v>
      </c>
      <c r="H64" t="e">
        <f>'Νέα χωριά Παραρτ β'!I372</f>
        <v>#N/A</v>
      </c>
    </row>
    <row r="65" spans="1:8" x14ac:dyDescent="0.25">
      <c r="A65">
        <f>'Νέα χωριά Παραρτ β'!B373</f>
        <v>372</v>
      </c>
      <c r="B65" t="str">
        <f>'Νέα χωριά Παραρτ β'!C373</f>
        <v>Καρυόφυτο</v>
      </c>
      <c r="C65">
        <f>'Νέα χωριά Παραρτ β'!D373</f>
        <v>0</v>
      </c>
      <c r="D65" t="str">
        <f>'Νέα χωριά Παραρτ β'!E373</f>
        <v>ΚΑΡΥΟΦΥΤΟΥ</v>
      </c>
      <c r="E65" t="str">
        <f>'Νέα χωριά Παραρτ β'!F373</f>
        <v>ΞΑΝΘΗΣ</v>
      </c>
      <c r="F65" t="str">
        <f>'Νέα χωριά Παραρτ β'!G373</f>
        <v>ΞΑΝΘΗΣ</v>
      </c>
      <c r="G65" t="str">
        <f>'Νέα χωριά Παραρτ β'!H373</f>
        <v>ΚαρυόφυτοΞΑΝΘΗΣ</v>
      </c>
      <c r="H65" t="e">
        <f>'Νέα χωριά Παραρτ β'!I373</f>
        <v>#N/A</v>
      </c>
    </row>
    <row r="66" spans="1:8" x14ac:dyDescent="0.25">
      <c r="A66">
        <f>'Νέα χωριά Παραρτ β'!B374</f>
        <v>373</v>
      </c>
      <c r="B66" t="str">
        <f>'Νέα χωριά Παραρτ β'!C374</f>
        <v>Καστανίτης</v>
      </c>
      <c r="C66">
        <f>'Νέα χωριά Παραρτ β'!D374</f>
        <v>0</v>
      </c>
      <c r="D66" t="str">
        <f>'Νέα χωριά Παραρτ β'!E374</f>
        <v>ΚΑΡΥΟΦΥΤΟΥ</v>
      </c>
      <c r="E66" t="str">
        <f>'Νέα χωριά Παραρτ β'!F374</f>
        <v>ΞΑΝΘΗΣ</v>
      </c>
      <c r="F66" t="str">
        <f>'Νέα χωριά Παραρτ β'!G374</f>
        <v>ΞΑΝΘΗΣ</v>
      </c>
      <c r="G66" t="str">
        <f>'Νέα χωριά Παραρτ β'!H374</f>
        <v>ΚαστανίτηςΞΑΝΘΗΣ</v>
      </c>
      <c r="H66" t="e">
        <f>'Νέα χωριά Παραρτ β'!I374</f>
        <v>#N/A</v>
      </c>
    </row>
    <row r="67" spans="1:8" x14ac:dyDescent="0.25">
      <c r="A67">
        <f>'Νέα χωριά Παραρτ β'!B375</f>
        <v>374</v>
      </c>
      <c r="B67" t="str">
        <f>'Νέα χωριά Παραρτ β'!C375</f>
        <v>Λειβαδίτης</v>
      </c>
      <c r="C67">
        <f>'Νέα χωριά Παραρτ β'!D375</f>
        <v>0</v>
      </c>
      <c r="D67" t="str">
        <f>'Νέα χωριά Παραρτ β'!E375</f>
        <v>ΚΑΡΥΟΦΥΤΟΥ</v>
      </c>
      <c r="E67" t="str">
        <f>'Νέα χωριά Παραρτ β'!F375</f>
        <v>ΞΑΝΘΗΣ</v>
      </c>
      <c r="F67" t="str">
        <f>'Νέα χωριά Παραρτ β'!G375</f>
        <v>ΞΑΝΘΗΣ</v>
      </c>
      <c r="G67" t="str">
        <f>'Νέα χωριά Παραρτ β'!H375</f>
        <v>ΛειβαδίτηςΞΑΝΘΗΣ</v>
      </c>
      <c r="H67" t="e">
        <f>'Νέα χωριά Παραρτ β'!I375</f>
        <v>#N/A</v>
      </c>
    </row>
    <row r="68" spans="1:8" x14ac:dyDescent="0.25">
      <c r="A68">
        <f>'Νέα χωριά Παραρτ β'!B376</f>
        <v>375</v>
      </c>
      <c r="B68" t="str">
        <f>'Νέα χωριά Παραρτ β'!C376</f>
        <v>Κομνηνά</v>
      </c>
      <c r="C68">
        <f>'Νέα χωριά Παραρτ β'!D376</f>
        <v>0</v>
      </c>
      <c r="D68" t="str">
        <f>'Νέα χωριά Παραρτ β'!E376</f>
        <v>ΚΟΜΝΗΝΩΝ</v>
      </c>
      <c r="E68" t="str">
        <f>'Νέα χωριά Παραρτ β'!F376</f>
        <v>ΞΑΝΘΗΣ</v>
      </c>
      <c r="F68" t="str">
        <f>'Νέα χωριά Παραρτ β'!G376</f>
        <v>ΞΑΝΘΗΣ</v>
      </c>
      <c r="G68" t="str">
        <f>'Νέα χωριά Παραρτ β'!H376</f>
        <v>ΚομνηνάΞΑΝΘΗΣ</v>
      </c>
      <c r="H68" t="e">
        <f>'Νέα χωριά Παραρτ β'!I376</f>
        <v>#N/A</v>
      </c>
    </row>
    <row r="69" spans="1:8" x14ac:dyDescent="0.25">
      <c r="A69">
        <f>'Νέα χωριά Παραρτ β'!B377</f>
        <v>376</v>
      </c>
      <c r="B69" t="str">
        <f>'Νέα χωριά Παραρτ β'!C377</f>
        <v>Ιωνικό</v>
      </c>
      <c r="C69">
        <f>'Νέα χωριά Παραρτ β'!D377</f>
        <v>0</v>
      </c>
      <c r="D69" t="str">
        <f>'Νέα χωριά Παραρτ β'!E377</f>
        <v>ΝΕΟΧΩΡΙΟΥ</v>
      </c>
      <c r="E69" t="str">
        <f>'Νέα χωριά Παραρτ β'!F377</f>
        <v>ΞΑΝΘΗΣ</v>
      </c>
      <c r="F69" t="str">
        <f>'Νέα χωριά Παραρτ β'!G377</f>
        <v>ΞΑΝΘΗΣ</v>
      </c>
      <c r="G69" t="str">
        <f>'Νέα χωριά Παραρτ β'!H377</f>
        <v>ΙωνικόΞΑΝΘΗΣ</v>
      </c>
      <c r="H69" t="e">
        <f>'Νέα χωριά Παραρτ β'!I377</f>
        <v>#N/A</v>
      </c>
    </row>
    <row r="70" spans="1:8" x14ac:dyDescent="0.25">
      <c r="A70">
        <f>'Νέα χωριά Παραρτ β'!B378</f>
        <v>377</v>
      </c>
      <c r="B70" t="str">
        <f>'Νέα χωριά Παραρτ β'!C378</f>
        <v>Νεοχώρι</v>
      </c>
      <c r="C70">
        <f>'Νέα χωριά Παραρτ β'!D378</f>
        <v>0</v>
      </c>
      <c r="D70" t="str">
        <f>'Νέα χωριά Παραρτ β'!E378</f>
        <v>ΝΕΟΧΩΡΙΟΥ</v>
      </c>
      <c r="E70" t="str">
        <f>'Νέα χωριά Παραρτ β'!F378</f>
        <v>ΞΑΝΘΗΣ</v>
      </c>
      <c r="F70" t="str">
        <f>'Νέα χωριά Παραρτ β'!G378</f>
        <v>ΞΑΝΘΗΣ</v>
      </c>
      <c r="G70" t="str">
        <f>'Νέα χωριά Παραρτ β'!H378</f>
        <v>ΝεοχώριΞΑΝΘΗΣ</v>
      </c>
      <c r="H70" t="e">
        <f>'Νέα χωριά Παραρτ β'!I378</f>
        <v>#N/A</v>
      </c>
    </row>
    <row r="71" spans="1:8" x14ac:dyDescent="0.25">
      <c r="A71">
        <f>'Νέα χωριά Παραρτ β'!B379</f>
        <v>378</v>
      </c>
      <c r="B71" t="str">
        <f>'Νέα χωριά Παραρτ β'!C379</f>
        <v>Σιδηρόπετρα</v>
      </c>
      <c r="C71">
        <f>'Νέα χωριά Παραρτ β'!D379</f>
        <v>0</v>
      </c>
      <c r="D71" t="str">
        <f>'Νέα χωριά Παραρτ β'!E379</f>
        <v>ΝΕΟΧΩΡΙΟΥ</v>
      </c>
      <c r="E71" t="str">
        <f>'Νέα χωριά Παραρτ β'!F379</f>
        <v>ΞΑΝΘΗΣ</v>
      </c>
      <c r="F71" t="str">
        <f>'Νέα χωριά Παραρτ β'!G379</f>
        <v>ΞΑΝΘΗΣ</v>
      </c>
      <c r="G71" t="str">
        <f>'Νέα χωριά Παραρτ β'!H379</f>
        <v>ΣιδηρόπετραΞΑΝΘΗΣ</v>
      </c>
      <c r="H71" t="e">
        <f>'Νέα χωριά Παραρτ β'!I379</f>
        <v>#N/A</v>
      </c>
    </row>
    <row r="72" spans="1:8" x14ac:dyDescent="0.25">
      <c r="A72">
        <f>'Νέα χωριά Παραρτ β'!B380</f>
        <v>379</v>
      </c>
      <c r="B72" t="str">
        <f>'Νέα χωριά Παραρτ β'!C380</f>
        <v>Σταυροχώρι</v>
      </c>
      <c r="C72">
        <f>'Νέα χωριά Παραρτ β'!D380</f>
        <v>0</v>
      </c>
      <c r="D72" t="str">
        <f>'Νέα χωριά Παραρτ β'!E380</f>
        <v>ΝΕΟΧΩΡΙΟΥ</v>
      </c>
      <c r="E72" t="str">
        <f>'Νέα χωριά Παραρτ β'!F380</f>
        <v>ΞΑΝΘΗΣ</v>
      </c>
      <c r="F72" t="str">
        <f>'Νέα χωριά Παραρτ β'!G380</f>
        <v>ΞΑΝΘΗΣ</v>
      </c>
      <c r="G72" t="str">
        <f>'Νέα χωριά Παραρτ β'!H380</f>
        <v>ΣταυροχώριΞΑΝΘΗΣ</v>
      </c>
      <c r="H72" t="e">
        <f>'Νέα χωριά Παραρτ β'!I380</f>
        <v>#N/A</v>
      </c>
    </row>
    <row r="73" spans="1:8" x14ac:dyDescent="0.25">
      <c r="A73">
        <f>'Νέα χωριά Παραρτ β'!B381</f>
        <v>380</v>
      </c>
      <c r="B73" t="str">
        <f>'Νέα χωριά Παραρτ β'!C381</f>
        <v>Μέγα Εύμοιρον (το)</v>
      </c>
      <c r="C73" t="str">
        <f>'Νέα χωριά Παραρτ β'!D381</f>
        <v>Κοιν. Γέρακα</v>
      </c>
      <c r="D73" t="str">
        <f>'Νέα χωριά Παραρτ β'!E381</f>
        <v>ΞΑΝΘΗΣ</v>
      </c>
      <c r="E73" t="str">
        <f>'Νέα χωριά Παραρτ β'!F381</f>
        <v>ΞΑΝΘΗΣ</v>
      </c>
      <c r="F73" t="str">
        <f>'Νέα χωριά Παραρτ β'!G381</f>
        <v>ΞΑΝΘΗΣ</v>
      </c>
      <c r="G73" t="str">
        <f>'Νέα χωριά Παραρτ β'!H381</f>
        <v>Μέγα Εύμοιρον (το)ΞΑΝΘΗΣ</v>
      </c>
      <c r="H73" t="e">
        <f>'Νέα χωριά Παραρτ β'!I381</f>
        <v>#N/A</v>
      </c>
    </row>
    <row r="74" spans="1:8" x14ac:dyDescent="0.25">
      <c r="A74">
        <f>'Νέα χωριά Παραρτ β'!B382</f>
        <v>381</v>
      </c>
      <c r="B74" t="str">
        <f>'Νέα χωριά Παραρτ β'!C382</f>
        <v>Δρυμνιά</v>
      </c>
      <c r="C74">
        <f>'Νέα χωριά Παραρτ β'!D382</f>
        <v>0</v>
      </c>
      <c r="D74" t="str">
        <f>'Νέα χωριά Παραρτ β'!E382</f>
        <v>ΠΑΣΧΑΛΙΑΣ</v>
      </c>
      <c r="E74" t="str">
        <f>'Νέα χωριά Παραρτ β'!F382</f>
        <v>ΞΑΝΘΗΣ</v>
      </c>
      <c r="F74" t="str">
        <f>'Νέα χωριά Παραρτ β'!G382</f>
        <v>ΞΑΝΘΗΣ</v>
      </c>
      <c r="G74" t="str">
        <f>'Νέα χωριά Παραρτ β'!H382</f>
        <v>ΔρυμνιάΞΑΝΘΗΣ</v>
      </c>
      <c r="H74" t="e">
        <f>'Νέα χωριά Παραρτ β'!I382</f>
        <v>#N/A</v>
      </c>
    </row>
    <row r="75" spans="1:8" x14ac:dyDescent="0.25">
      <c r="A75">
        <f>'Νέα χωριά Παραρτ β'!B383</f>
        <v>382</v>
      </c>
      <c r="B75" t="str">
        <f>'Νέα χωριά Παραρτ β'!C383</f>
        <v>Μυρτούσα</v>
      </c>
      <c r="C75">
        <f>'Νέα χωριά Παραρτ β'!D383</f>
        <v>0</v>
      </c>
      <c r="D75" t="str">
        <f>'Νέα χωριά Παραρτ β'!E383</f>
        <v>ΠΑΣΧΑΛΙΑΣ</v>
      </c>
      <c r="E75" t="str">
        <f>'Νέα χωριά Παραρτ β'!F383</f>
        <v>ΞΑΝΘΗΣ</v>
      </c>
      <c r="F75" t="str">
        <f>'Νέα χωριά Παραρτ β'!G383</f>
        <v>ΞΑΝΘΗΣ</v>
      </c>
      <c r="G75" t="str">
        <f>'Νέα χωριά Παραρτ β'!H383</f>
        <v>ΜυρτούσαΞΑΝΘΗΣ</v>
      </c>
      <c r="H75" t="e">
        <f>'Νέα χωριά Παραρτ β'!I383</f>
        <v>#N/A</v>
      </c>
    </row>
    <row r="76" spans="1:8" x14ac:dyDescent="0.25">
      <c r="A76">
        <f>'Νέα χωριά Παραρτ β'!B384</f>
        <v>383</v>
      </c>
      <c r="B76" t="str">
        <f>'Νέα χωριά Παραρτ β'!C384</f>
        <v>Πασχαλιά</v>
      </c>
      <c r="C76">
        <f>'Νέα χωριά Παραρτ β'!D384</f>
        <v>0</v>
      </c>
      <c r="D76" t="str">
        <f>'Νέα χωριά Παραρτ β'!E384</f>
        <v>ΠΑΣΧΑΛΙΑΣ</v>
      </c>
      <c r="E76" t="str">
        <f>'Νέα χωριά Παραρτ β'!F384</f>
        <v>ΞΑΝΘΗΣ</v>
      </c>
      <c r="F76" t="str">
        <f>'Νέα χωριά Παραρτ β'!G384</f>
        <v>ΞΑΝΘΗΣ</v>
      </c>
      <c r="G76" t="str">
        <f>'Νέα χωριά Παραρτ β'!H384</f>
        <v>ΠασχαλιάΞΑΝΘΗΣ</v>
      </c>
      <c r="H76" t="e">
        <f>'Νέα χωριά Παραρτ β'!I384</f>
        <v>#N/A</v>
      </c>
    </row>
    <row r="77" spans="1:8" x14ac:dyDescent="0.25">
      <c r="A77">
        <f>'Νέα χωριά Παραρτ β'!B385</f>
        <v>384</v>
      </c>
      <c r="B77" t="str">
        <f>'Νέα χωριά Παραρτ β'!C385</f>
        <v>Χαλέπι</v>
      </c>
      <c r="C77">
        <f>'Νέα χωριά Παραρτ β'!D385</f>
        <v>0</v>
      </c>
      <c r="D77" t="str">
        <f>'Νέα χωριά Παραρτ β'!E385</f>
        <v>ΠΑΣΧΑΛΙΑΣ</v>
      </c>
      <c r="E77" t="str">
        <f>'Νέα χωριά Παραρτ β'!F385</f>
        <v>ΞΑΝΘΗΣ</v>
      </c>
      <c r="F77" t="str">
        <f>'Νέα χωριά Παραρτ β'!G385</f>
        <v>ΞΑΝΘΗΣ</v>
      </c>
      <c r="G77" t="str">
        <f>'Νέα χωριά Παραρτ β'!H385</f>
        <v>ΧαλέπιΞΑΝΘΗΣ</v>
      </c>
      <c r="H77" t="e">
        <f>'Νέα χωριά Παραρτ β'!I385</f>
        <v>#N/A</v>
      </c>
    </row>
    <row r="78" spans="1:8" x14ac:dyDescent="0.25">
      <c r="A78">
        <f>'Νέα χωριά Παραρτ β'!B386</f>
        <v>385</v>
      </c>
      <c r="B78" t="str">
        <f>'Νέα χωριά Παραρτ β'!C386</f>
        <v>Γέρακας (ο)</v>
      </c>
      <c r="C78" t="str">
        <f>'Νέα χωριά Παραρτ β'!D386</f>
        <v>Κοιν. Γέρακα</v>
      </c>
      <c r="D78" t="str">
        <f>'Νέα χωριά Παραρτ β'!E386</f>
        <v>ΣΤΑΥΡΟΠΟΛΕΩΣ</v>
      </c>
      <c r="E78" t="str">
        <f>'Νέα χωριά Παραρτ β'!F386</f>
        <v>ΞΑΝΘΗΣ</v>
      </c>
      <c r="F78" t="str">
        <f>'Νέα χωριά Παραρτ β'!G386</f>
        <v>ΞΑΝΘΗΣ</v>
      </c>
      <c r="G78" t="str">
        <f>'Νέα χωριά Παραρτ β'!H386</f>
        <v>Γέρακας (ο)ΞΑΝΘΗΣ</v>
      </c>
      <c r="H78" t="e">
        <f>'Νέα χωριά Παραρτ β'!I386</f>
        <v>#N/A</v>
      </c>
    </row>
    <row r="79" spans="1:8" x14ac:dyDescent="0.25">
      <c r="A79">
        <f>'Νέα χωριά Παραρτ β'!B387</f>
        <v>386</v>
      </c>
      <c r="B79" t="str">
        <f>'Νέα χωριά Παραρτ β'!C387</f>
        <v>Ισαία (η)</v>
      </c>
      <c r="C79" t="str">
        <f>'Νέα χωριά Παραρτ β'!D387</f>
        <v>Κοιν. Γέρακα</v>
      </c>
      <c r="D79" t="str">
        <f>'Νέα χωριά Παραρτ β'!E387</f>
        <v>ΣΤΑΥΡΟΠΟΛΕΩΣ</v>
      </c>
      <c r="E79" t="str">
        <f>'Νέα χωριά Παραρτ β'!F387</f>
        <v>ΞΑΝΘΗΣ</v>
      </c>
      <c r="F79" t="str">
        <f>'Νέα χωριά Παραρτ β'!G387</f>
        <v>ΞΑΝΘΗΣ</v>
      </c>
      <c r="G79" t="str">
        <f>'Νέα χωριά Παραρτ β'!H387</f>
        <v>Ισαία (η)ΞΑΝΘΗΣ</v>
      </c>
      <c r="H79" t="e">
        <f>'Νέα χωριά Παραρτ β'!I387</f>
        <v>#N/A</v>
      </c>
    </row>
    <row r="80" spans="1:8" x14ac:dyDescent="0.25">
      <c r="A80">
        <f>'Νέα χωριά Παραρτ β'!B388</f>
        <v>387</v>
      </c>
      <c r="B80" t="str">
        <f>'Νέα χωριά Παραρτ β'!C388</f>
        <v>Άνω Καρυόφυτον (το)</v>
      </c>
      <c r="C80" t="str">
        <f>'Νέα χωριά Παραρτ β'!D388</f>
        <v>Κοιν. Καρυόφυτου</v>
      </c>
      <c r="D80" t="str">
        <f>'Νέα χωριά Παραρτ β'!E388</f>
        <v>ΣΤΑΥΡΟΥΠΟΛΕΩΣ</v>
      </c>
      <c r="E80" t="str">
        <f>'Νέα χωριά Παραρτ β'!F388</f>
        <v>ΞΑΝΘΗΣ</v>
      </c>
      <c r="F80" t="str">
        <f>'Νέα χωριά Παραρτ β'!G388</f>
        <v>ΞΑΝΘΗΣ</v>
      </c>
      <c r="G80" t="str">
        <f>'Νέα χωριά Παραρτ β'!H388</f>
        <v>Άνω Καρυόφυτον (το)ΞΑΝΘΗΣ</v>
      </c>
      <c r="H80" t="e">
        <f>'Νέα χωριά Παραρτ β'!I388</f>
        <v>#N/A</v>
      </c>
    </row>
    <row r="81" spans="1:8" x14ac:dyDescent="0.25">
      <c r="A81">
        <f>'Νέα χωριά Παραρτ β'!B389</f>
        <v>388</v>
      </c>
      <c r="B81" t="str">
        <f>'Νέα χωριά Παραρτ β'!C389</f>
        <v>Δασικό Χωριό (το)</v>
      </c>
      <c r="C81" t="str">
        <f>'Νέα χωριά Παραρτ β'!D389</f>
        <v>Κοιν. Καρυόφυτου</v>
      </c>
      <c r="D81" t="str">
        <f>'Νέα χωριά Παραρτ β'!E389</f>
        <v>ΣΤΑΥΡΟΥΠΟΛΕΩΣ</v>
      </c>
      <c r="E81" t="str">
        <f>'Νέα χωριά Παραρτ β'!F389</f>
        <v>ΞΑΝΘΗΣ</v>
      </c>
      <c r="F81" t="str">
        <f>'Νέα χωριά Παραρτ β'!G389</f>
        <v>ΞΑΝΘΗΣ</v>
      </c>
      <c r="G81" t="str">
        <f>'Νέα χωριά Παραρτ β'!H389</f>
        <v>Δασικό Χωριό (το)ΞΑΝΘΗΣ</v>
      </c>
      <c r="H81" t="e">
        <f>'Νέα χωριά Παραρτ β'!I389</f>
        <v>#N/A</v>
      </c>
    </row>
    <row r="82" spans="1:8" x14ac:dyDescent="0.25">
      <c r="A82">
        <f>'Νέα χωριά Παραρτ β'!B390</f>
        <v>389</v>
      </c>
      <c r="B82" t="str">
        <f>'Νέα χωριά Παραρτ β'!C390</f>
        <v>Δαφνών (ο)</v>
      </c>
      <c r="C82" t="str">
        <f>'Νέα χωριά Παραρτ β'!D390</f>
        <v>Κοιν. Δάφνωνος</v>
      </c>
      <c r="D82" t="str">
        <f>'Νέα χωριά Παραρτ β'!E390</f>
        <v>ΣΤΑΥΡΟΥΠΟΛΕΩΣ</v>
      </c>
      <c r="E82" t="str">
        <f>'Νέα χωριά Παραρτ β'!F390</f>
        <v>ΞΑΝΘΗΣ</v>
      </c>
      <c r="F82" t="str">
        <f>'Νέα χωριά Παραρτ β'!G390</f>
        <v>ΞΑΝΘΗΣ</v>
      </c>
      <c r="G82" t="str">
        <f>'Νέα χωριά Παραρτ β'!H390</f>
        <v>Δαφνών (ο)ΞΑΝΘΗΣ</v>
      </c>
      <c r="H82" t="e">
        <f>'Νέα χωριά Παραρτ β'!I390</f>
        <v>#N/A</v>
      </c>
    </row>
    <row r="83" spans="1:8" x14ac:dyDescent="0.25">
      <c r="A83">
        <f>'Νέα χωριά Παραρτ β'!B391</f>
        <v>390</v>
      </c>
      <c r="B83" t="str">
        <f>'Νέα χωριά Παραρτ β'!C391</f>
        <v>Δρυμιά (η)</v>
      </c>
      <c r="C83" t="str">
        <f>'Νέα χωριά Παραρτ β'!D391</f>
        <v>Κοιν. Πασχαλιάς</v>
      </c>
      <c r="D83" t="str">
        <f>'Νέα χωριά Παραρτ β'!E391</f>
        <v>ΣΤΑΥΡΟΥΠΟΛΕΩΣ</v>
      </c>
      <c r="E83" t="str">
        <f>'Νέα χωριά Παραρτ β'!F391</f>
        <v>ΞΑΝΘΗΣ</v>
      </c>
      <c r="F83" t="str">
        <f>'Νέα χωριά Παραρτ β'!G391</f>
        <v>ΞΑΝΘΗΣ</v>
      </c>
      <c r="G83" t="str">
        <f>'Νέα χωριά Παραρτ β'!H391</f>
        <v>Δρυμιά (η)ΞΑΝΘΗΣ</v>
      </c>
      <c r="H83" t="e">
        <f>'Νέα χωριά Παραρτ β'!I391</f>
        <v>#N/A</v>
      </c>
    </row>
    <row r="84" spans="1:8" x14ac:dyDescent="0.25">
      <c r="A84">
        <f>'Νέα χωριά Παραρτ β'!B392</f>
        <v>391</v>
      </c>
      <c r="B84" t="str">
        <f>'Νέα χωριά Παραρτ β'!C392</f>
        <v>Ιωνικόν (το)</v>
      </c>
      <c r="C84" t="str">
        <f>'Νέα χωριά Παραρτ β'!D392</f>
        <v>Κοιν. Νεοχωρίου</v>
      </c>
      <c r="D84" t="str">
        <f>'Νέα χωριά Παραρτ β'!E392</f>
        <v>ΣΤΑΥΡΟΥΠΟΛΕΩΣ</v>
      </c>
      <c r="E84" t="str">
        <f>'Νέα χωριά Παραρτ β'!F392</f>
        <v>ΞΑΝΘΗΣ</v>
      </c>
      <c r="F84" t="str">
        <f>'Νέα χωριά Παραρτ β'!G392</f>
        <v>ΞΑΝΘΗΣ</v>
      </c>
      <c r="G84" t="str">
        <f>'Νέα χωριά Παραρτ β'!H392</f>
        <v>Ιωνικόν (το)ΞΑΝΘΗΣ</v>
      </c>
      <c r="H84" t="e">
        <f>'Νέα χωριά Παραρτ β'!I392</f>
        <v>#N/A</v>
      </c>
    </row>
    <row r="85" spans="1:8" x14ac:dyDescent="0.25">
      <c r="A85">
        <f>'Νέα χωριά Παραρτ β'!B393</f>
        <v>392</v>
      </c>
      <c r="B85" t="str">
        <f>'Νέα χωριά Παραρτ β'!C393</f>
        <v>Καλλιθέα</v>
      </c>
      <c r="C85">
        <f>'Νέα χωριά Παραρτ β'!D393</f>
        <v>0</v>
      </c>
      <c r="D85" t="str">
        <f>'Νέα χωριά Παραρτ β'!E393</f>
        <v>ΣΤΑΥΡΟΥΠΟΛΕΩΣ</v>
      </c>
      <c r="E85" t="str">
        <f>'Νέα χωριά Παραρτ β'!F393</f>
        <v>ΞΑΝΘΗΣ</v>
      </c>
      <c r="F85" t="str">
        <f>'Νέα χωριά Παραρτ β'!G393</f>
        <v>ΞΑΝΘΗΣ</v>
      </c>
      <c r="G85" t="str">
        <f>'Νέα χωριά Παραρτ β'!H393</f>
        <v>ΚαλλιθέαΞΑΝΘΗΣ</v>
      </c>
      <c r="H85" t="e">
        <f>'Νέα χωριά Παραρτ β'!I393</f>
        <v>#N/A</v>
      </c>
    </row>
    <row r="86" spans="1:8" x14ac:dyDescent="0.25">
      <c r="A86">
        <f>'Νέα χωριά Παραρτ β'!B394</f>
        <v>393</v>
      </c>
      <c r="B86" t="str">
        <f>'Νέα χωριά Παραρτ β'!C394</f>
        <v>Καλλιθέα (η)</v>
      </c>
      <c r="C86" t="str">
        <f>'Νέα χωριά Παραρτ β'!D394</f>
        <v>Κοιν. Σταυρουπόλεως</v>
      </c>
      <c r="D86" t="str">
        <f>'Νέα χωριά Παραρτ β'!E394</f>
        <v>ΣΤΑΥΡΟΥΠΟΛΕΩΣ</v>
      </c>
      <c r="E86" t="str">
        <f>'Νέα χωριά Παραρτ β'!F394</f>
        <v>ΞΑΝΘΗΣ</v>
      </c>
      <c r="F86" t="str">
        <f>'Νέα χωριά Παραρτ β'!G394</f>
        <v>ΞΑΝΘΗΣ</v>
      </c>
      <c r="G86" t="str">
        <f>'Νέα χωριά Παραρτ β'!H394</f>
        <v>Καλλιθέα (η)ΞΑΝΘΗΣ</v>
      </c>
      <c r="H86" t="e">
        <f>'Νέα χωριά Παραρτ β'!I394</f>
        <v>#N/A</v>
      </c>
    </row>
    <row r="87" spans="1:8" x14ac:dyDescent="0.25">
      <c r="A87">
        <f>'Νέα χωριά Παραρτ β'!B395</f>
        <v>394</v>
      </c>
      <c r="B87" t="str">
        <f>'Νέα χωριά Παραρτ β'!C395</f>
        <v>Καλύβα (η)</v>
      </c>
      <c r="C87" t="str">
        <f>'Νέα χωριά Παραρτ β'!D395</f>
        <v>Κοιν. Νεοχωρίου</v>
      </c>
      <c r="D87" t="str">
        <f>'Νέα χωριά Παραρτ β'!E395</f>
        <v>ΣΤΑΥΡΟΥΠΟΛΕΩΣ</v>
      </c>
      <c r="E87" t="str">
        <f>'Νέα χωριά Παραρτ β'!F395</f>
        <v>ΞΑΝΘΗΣ</v>
      </c>
      <c r="F87" t="str">
        <f>'Νέα χωριά Παραρτ β'!G395</f>
        <v>ΞΑΝΘΗΣ</v>
      </c>
      <c r="G87" t="str">
        <f>'Νέα χωριά Παραρτ β'!H395</f>
        <v>Καλύβα (η)ΞΑΝΘΗΣ</v>
      </c>
      <c r="H87" t="e">
        <f>'Νέα χωριά Παραρτ β'!I395</f>
        <v>#N/A</v>
      </c>
    </row>
    <row r="88" spans="1:8" x14ac:dyDescent="0.25">
      <c r="A88">
        <f>'Νέα χωριά Παραρτ β'!B396</f>
        <v>395</v>
      </c>
      <c r="B88" t="str">
        <f>'Νέα χωριά Παραρτ β'!C396</f>
        <v>Καστανίτης (ο)</v>
      </c>
      <c r="C88" t="str">
        <f>'Νέα χωριά Παραρτ β'!D396</f>
        <v>Κοιν. Καρυόφυτου</v>
      </c>
      <c r="D88" t="str">
        <f>'Νέα χωριά Παραρτ β'!E396</f>
        <v>ΣΤΑΥΡΟΥΠΟΛΕΩΣ</v>
      </c>
      <c r="E88" t="str">
        <f>'Νέα χωριά Παραρτ β'!F396</f>
        <v>ΞΑΝΘΗΣ</v>
      </c>
      <c r="F88" t="str">
        <f>'Νέα χωριά Παραρτ β'!G396</f>
        <v>ΞΑΝΘΗΣ</v>
      </c>
      <c r="G88" t="str">
        <f>'Νέα χωριά Παραρτ β'!H396</f>
        <v>Καστανίτης (ο)ΞΑΝΘΗΣ</v>
      </c>
      <c r="H88" t="e">
        <f>'Νέα χωριά Παραρτ β'!I396</f>
        <v>#N/A</v>
      </c>
    </row>
    <row r="89" spans="1:8" x14ac:dyDescent="0.25">
      <c r="A89">
        <f>'Νέα χωριά Παραρτ β'!B397</f>
        <v>396</v>
      </c>
      <c r="B89" t="str">
        <f>'Νέα χωριά Παραρτ β'!C397</f>
        <v>Κάτω Ιωνικόν (το)</v>
      </c>
      <c r="C89" t="str">
        <f>'Νέα χωριά Παραρτ β'!D397</f>
        <v>Κοιν. Νεοχωρίου</v>
      </c>
      <c r="D89" t="str">
        <f>'Νέα χωριά Παραρτ β'!E397</f>
        <v>ΣΤΑΥΡΟΥΠΟΛΕΩΣ</v>
      </c>
      <c r="E89" t="str">
        <f>'Νέα χωριά Παραρτ β'!F397</f>
        <v>ΞΑΝΘΗΣ</v>
      </c>
      <c r="F89" t="str">
        <f>'Νέα χωριά Παραρτ β'!G397</f>
        <v>ΞΑΝΘΗΣ</v>
      </c>
      <c r="G89" t="str">
        <f>'Νέα χωριά Παραρτ β'!H397</f>
        <v>Κάτω Ιωνικόν (το)ΞΑΝΘΗΣ</v>
      </c>
      <c r="H89" t="e">
        <f>'Νέα χωριά Παραρτ β'!I397</f>
        <v>#N/A</v>
      </c>
    </row>
    <row r="90" spans="1:8" x14ac:dyDescent="0.25">
      <c r="A90">
        <f>'Νέα χωριά Παραρτ β'!B398</f>
        <v>397</v>
      </c>
      <c r="B90" t="str">
        <f>'Νέα χωριά Παραρτ β'!C398</f>
        <v>Κάτω Καρυόφυτον (το)</v>
      </c>
      <c r="C90" t="str">
        <f>'Νέα χωριά Παραρτ β'!D398</f>
        <v>Κοιν. Καρύοφυτου</v>
      </c>
      <c r="D90" t="str">
        <f>'Νέα χωριά Παραρτ β'!E398</f>
        <v>ΣΤΑΥΡΟΥΠΟΛΕΩΣ</v>
      </c>
      <c r="E90" t="str">
        <f>'Νέα χωριά Παραρτ β'!F398</f>
        <v>ΞΑΝΘΗΣ</v>
      </c>
      <c r="F90" t="str">
        <f>'Νέα χωριά Παραρτ β'!G398</f>
        <v>ΞΑΝΘΗΣ</v>
      </c>
      <c r="G90" t="str">
        <f>'Νέα χωριά Παραρτ β'!H398</f>
        <v>Κάτω Καρυόφυτον (το)ΞΑΝΘΗΣ</v>
      </c>
      <c r="H90" t="e">
        <f>'Νέα χωριά Παραρτ β'!I398</f>
        <v>#N/A</v>
      </c>
    </row>
    <row r="91" spans="1:8" x14ac:dyDescent="0.25">
      <c r="A91">
        <f>'Νέα χωριά Παραρτ β'!B399</f>
        <v>398</v>
      </c>
      <c r="B91" t="str">
        <f>'Νέα χωριά Παραρτ β'!C399</f>
        <v>Κομνηνά (τα)</v>
      </c>
      <c r="C91" t="str">
        <f>'Νέα χωριά Παραρτ β'!D399</f>
        <v>Κοιν. Κομνηνών</v>
      </c>
      <c r="D91" t="str">
        <f>'Νέα χωριά Παραρτ β'!E399</f>
        <v>ΣΤΑΥΡΟΥΠΟΛΕΩΣ</v>
      </c>
      <c r="E91" t="str">
        <f>'Νέα χωριά Παραρτ β'!F399</f>
        <v>ΞΑΝΘΗΣ</v>
      </c>
      <c r="F91" t="str">
        <f>'Νέα χωριά Παραρτ β'!G399</f>
        <v>ΞΑΝΘΗΣ</v>
      </c>
      <c r="G91" t="str">
        <f>'Νέα χωριά Παραρτ β'!H399</f>
        <v>Κομνηνά (τα)ΞΑΝΘΗΣ</v>
      </c>
      <c r="H91" t="e">
        <f>'Νέα χωριά Παραρτ β'!I399</f>
        <v>#N/A</v>
      </c>
    </row>
    <row r="92" spans="1:8" x14ac:dyDescent="0.25">
      <c r="A92">
        <f>'Νέα χωριά Παραρτ β'!B400</f>
        <v>399</v>
      </c>
      <c r="B92" t="str">
        <f>'Νέα χωριά Παραρτ β'!C400</f>
        <v>Λειβαδίτης (ο)</v>
      </c>
      <c r="C92" t="str">
        <f>'Νέα χωριά Παραρτ β'!D400</f>
        <v>Κοιν. Καρυόφυτου</v>
      </c>
      <c r="D92" t="str">
        <f>'Νέα χωριά Παραρτ β'!E400</f>
        <v>ΣΤΑΥΡΟΥΠΟΛΕΩΣ</v>
      </c>
      <c r="E92" t="str">
        <f>'Νέα χωριά Παραρτ β'!F400</f>
        <v>ΞΑΝΘΗΣ</v>
      </c>
      <c r="F92" t="str">
        <f>'Νέα χωριά Παραρτ β'!G400</f>
        <v>ΞΑΝΘΗΣ</v>
      </c>
      <c r="G92" t="str">
        <f>'Νέα χωριά Παραρτ β'!H400</f>
        <v>Λειβαδίτης (ο)ΞΑΝΘΗΣ</v>
      </c>
      <c r="H92" t="e">
        <f>'Νέα χωριά Παραρτ β'!I400</f>
        <v>#N/A</v>
      </c>
    </row>
    <row r="93" spans="1:8" x14ac:dyDescent="0.25">
      <c r="A93">
        <f>'Νέα χωριά Παραρτ β'!B401</f>
        <v>400</v>
      </c>
      <c r="B93" t="str">
        <f>'Νέα χωριά Παραρτ β'!C401</f>
        <v>Λυκοδρόμιο</v>
      </c>
      <c r="C93">
        <f>'Νέα χωριά Παραρτ β'!D401</f>
        <v>0</v>
      </c>
      <c r="D93" t="str">
        <f>'Νέα χωριά Παραρτ β'!E401</f>
        <v>ΣΤΑΥΡΟΥΠΟΛΕΩΣ</v>
      </c>
      <c r="E93" t="str">
        <f>'Νέα χωριά Παραρτ β'!F401</f>
        <v>ΞΑΝΘΗΣ</v>
      </c>
      <c r="F93" t="str">
        <f>'Νέα χωριά Παραρτ β'!G401</f>
        <v>ΞΑΝΘΗΣ</v>
      </c>
      <c r="G93" t="str">
        <f>'Νέα χωριά Παραρτ β'!H401</f>
        <v>ΛυκοδρόμιοΞΑΝΘΗΣ</v>
      </c>
      <c r="H93" t="e">
        <f>'Νέα χωριά Παραρτ β'!I401</f>
        <v>#N/A</v>
      </c>
    </row>
    <row r="94" spans="1:8" x14ac:dyDescent="0.25">
      <c r="A94">
        <f>'Νέα χωριά Παραρτ β'!B402</f>
        <v>401</v>
      </c>
      <c r="B94" t="str">
        <f>'Νέα χωριά Παραρτ β'!C402</f>
        <v>Λυκοδρόμιον (το)</v>
      </c>
      <c r="C94" t="str">
        <f>'Νέα χωριά Παραρτ β'!D402</f>
        <v>Κοιν. Σταυρουπόλεως</v>
      </c>
      <c r="D94" t="str">
        <f>'Νέα χωριά Παραρτ β'!E402</f>
        <v>ΣΤΑΥΡΟΥΠΟΛΕΩΣ</v>
      </c>
      <c r="E94" t="str">
        <f>'Νέα χωριά Παραρτ β'!F402</f>
        <v>ΞΑΝΘΗΣ</v>
      </c>
      <c r="F94" t="str">
        <f>'Νέα χωριά Παραρτ β'!G402</f>
        <v>ΞΑΝΘΗΣ</v>
      </c>
      <c r="G94" t="str">
        <f>'Νέα χωριά Παραρτ β'!H402</f>
        <v>Λυκοδρόμιον (το)ΞΑΝΘΗΣ</v>
      </c>
      <c r="H94" t="e">
        <f>'Νέα χωριά Παραρτ β'!I402</f>
        <v>#N/A</v>
      </c>
    </row>
    <row r="95" spans="1:8" x14ac:dyDescent="0.25">
      <c r="A95">
        <f>'Νέα χωριά Παραρτ β'!B403</f>
        <v>402</v>
      </c>
      <c r="B95" t="str">
        <f>'Νέα χωριά Παραρτ β'!C403</f>
        <v>Μαργαρίτι</v>
      </c>
      <c r="C95">
        <f>'Νέα χωριά Παραρτ β'!D403</f>
        <v>0</v>
      </c>
      <c r="D95" t="str">
        <f>'Νέα χωριά Παραρτ β'!E403</f>
        <v>ΣΤΑΥΡΟΥΠΟΛΕΩΣ</v>
      </c>
      <c r="E95" t="str">
        <f>'Νέα χωριά Παραρτ β'!F403</f>
        <v>ΞΑΝΘΗΣ</v>
      </c>
      <c r="F95" t="str">
        <f>'Νέα χωριά Παραρτ β'!G403</f>
        <v>ΞΑΝΘΗΣ</v>
      </c>
      <c r="G95" t="str">
        <f>'Νέα χωριά Παραρτ β'!H403</f>
        <v>ΜαργαρίτιΞΑΝΘΗΣ</v>
      </c>
      <c r="H95" t="e">
        <f>'Νέα χωριά Παραρτ β'!I403</f>
        <v>#N/A</v>
      </c>
    </row>
    <row r="96" spans="1:8" x14ac:dyDescent="0.25">
      <c r="A96">
        <f>'Νέα χωριά Παραρτ β'!B404</f>
        <v>403</v>
      </c>
      <c r="B96" t="str">
        <f>'Νέα χωριά Παραρτ β'!C404</f>
        <v>Μαργαρίτιον (το)</v>
      </c>
      <c r="C96" t="str">
        <f>'Νέα χωριά Παραρτ β'!D404</f>
        <v>Κοιν. Σταυρουπόλεως</v>
      </c>
      <c r="D96" t="str">
        <f>'Νέα χωριά Παραρτ β'!E404</f>
        <v>ΣΤΑΥΡΟΥΠΟΛΕΩΣ</v>
      </c>
      <c r="E96" t="str">
        <f>'Νέα χωριά Παραρτ β'!F404</f>
        <v>ΞΑΝΘΗΣ</v>
      </c>
      <c r="F96" t="str">
        <f>'Νέα χωριά Παραρτ β'!G404</f>
        <v>ΞΑΝΘΗΣ</v>
      </c>
      <c r="G96" t="str">
        <f>'Νέα χωριά Παραρτ β'!H404</f>
        <v>Μαργαρίτιον (το)ΞΑΝΘΗΣ</v>
      </c>
      <c r="H96" t="e">
        <f>'Νέα χωριά Παραρτ β'!I404</f>
        <v>#N/A</v>
      </c>
    </row>
    <row r="97" spans="1:8" x14ac:dyDescent="0.25">
      <c r="A97">
        <f>'Νέα χωριά Παραρτ β'!B405</f>
        <v>404</v>
      </c>
      <c r="B97" t="str">
        <f>'Νέα χωριά Παραρτ β'!C405</f>
        <v>Νεοχώριον (το)</v>
      </c>
      <c r="C97" t="str">
        <f>'Νέα χωριά Παραρτ β'!D405</f>
        <v>Κοιν. Νεοχωρίου</v>
      </c>
      <c r="D97" t="str">
        <f>'Νέα χωριά Παραρτ β'!E405</f>
        <v>ΣΤΑΥΡΟΥΠΟΛΕΩΣ</v>
      </c>
      <c r="E97" t="str">
        <f>'Νέα χωριά Παραρτ β'!F405</f>
        <v>ΞΑΝΘΗΣ</v>
      </c>
      <c r="F97" t="str">
        <f>'Νέα χωριά Παραρτ β'!G405</f>
        <v>ΞΑΝΘΗΣ</v>
      </c>
      <c r="G97" t="str">
        <f>'Νέα χωριά Παραρτ β'!H405</f>
        <v>Νεοχώριον (το)ΞΑΝΘΗΣ</v>
      </c>
      <c r="H97" t="e">
        <f>'Νέα χωριά Παραρτ β'!I405</f>
        <v>#N/A</v>
      </c>
    </row>
    <row r="98" spans="1:8" x14ac:dyDescent="0.25">
      <c r="A98">
        <f>'Νέα χωριά Παραρτ β'!B406</f>
        <v>405</v>
      </c>
      <c r="B98" t="str">
        <f>'Νέα χωριά Παραρτ β'!C406</f>
        <v>Ορεστινή (η)</v>
      </c>
      <c r="C98" t="str">
        <f>'Νέα χωριά Παραρτ β'!D406</f>
        <v>Κοιν. Γέρακα</v>
      </c>
      <c r="D98" t="str">
        <f>'Νέα χωριά Παραρτ β'!E406</f>
        <v>ΣΤΑΥΡΟΥΠΟΛΕΩΣ</v>
      </c>
      <c r="E98" t="str">
        <f>'Νέα χωριά Παραρτ β'!F406</f>
        <v>ΞΑΝΘΗΣ</v>
      </c>
      <c r="F98" t="str">
        <f>'Νέα χωριά Παραρτ β'!G406</f>
        <v>ΞΑΝΘΗΣ</v>
      </c>
      <c r="G98" t="str">
        <f>'Νέα χωριά Παραρτ β'!H406</f>
        <v>Ορεστινή (η)ΞΑΝΘΗΣ</v>
      </c>
      <c r="H98" t="e">
        <f>'Νέα χωριά Παραρτ β'!I406</f>
        <v>#N/A</v>
      </c>
    </row>
    <row r="99" spans="1:8" x14ac:dyDescent="0.25">
      <c r="A99">
        <f>'Νέα χωριά Παραρτ β'!B407</f>
        <v>406</v>
      </c>
      <c r="B99" t="str">
        <f>'Νέα χωριά Παραρτ β'!C407</f>
        <v>Πασχαλιά (η)</v>
      </c>
      <c r="C99" t="str">
        <f>'Νέα χωριά Παραρτ β'!D407</f>
        <v>Κοιν. Πασχαλιάς</v>
      </c>
      <c r="D99" t="str">
        <f>'Νέα χωριά Παραρτ β'!E407</f>
        <v>ΣΤΑΥΡΟΥΠΟΛΕΩΣ</v>
      </c>
      <c r="E99" t="str">
        <f>'Νέα χωριά Παραρτ β'!F407</f>
        <v>ΞΑΝΘΗΣ</v>
      </c>
      <c r="F99" t="str">
        <f>'Νέα χωριά Παραρτ β'!G407</f>
        <v>ΞΑΝΘΗΣ</v>
      </c>
      <c r="G99" t="str">
        <f>'Νέα χωριά Παραρτ β'!H407</f>
        <v>Πασχαλιά (η)ΞΑΝΘΗΣ</v>
      </c>
      <c r="H99" t="e">
        <f>'Νέα χωριά Παραρτ β'!I407</f>
        <v>#N/A</v>
      </c>
    </row>
    <row r="100" spans="1:8" x14ac:dyDescent="0.25">
      <c r="A100">
        <f>'Νέα χωριά Παραρτ β'!B408</f>
        <v>407</v>
      </c>
      <c r="B100" t="str">
        <f>'Νέα χωριά Παραρτ β'!C408</f>
        <v>Πίλημα (το)</v>
      </c>
      <c r="C100" t="str">
        <f>'Νέα χωριά Παραρτ β'!D408</f>
        <v>Κοιν. Γέρακα</v>
      </c>
      <c r="D100" t="str">
        <f>'Νέα χωριά Παραρτ β'!E408</f>
        <v>ΣΤΑΥΡΟΥΠΟΛΕΩΣ</v>
      </c>
      <c r="E100" t="str">
        <f>'Νέα χωριά Παραρτ β'!F408</f>
        <v>ΞΑΝΘΗΣ</v>
      </c>
      <c r="F100" t="str">
        <f>'Νέα χωριά Παραρτ β'!G408</f>
        <v>ΞΑΝΘΗΣ</v>
      </c>
      <c r="G100" t="str">
        <f>'Νέα χωριά Παραρτ β'!H408</f>
        <v>Πίλημα (το)ΞΑΝΘΗΣ</v>
      </c>
      <c r="H100" t="e">
        <f>'Νέα χωριά Παραρτ β'!I408</f>
        <v>#N/A</v>
      </c>
    </row>
    <row r="101" spans="1:8" x14ac:dyDescent="0.25">
      <c r="A101">
        <f>'Νέα χωριά Παραρτ β'!B409</f>
        <v>408</v>
      </c>
      <c r="B101" t="str">
        <f>'Νέα χωριά Παραρτ β'!C409</f>
        <v>Σταυρούπολη</v>
      </c>
      <c r="C101">
        <f>'Νέα χωριά Παραρτ β'!D409</f>
        <v>0</v>
      </c>
      <c r="D101" t="str">
        <f>'Νέα χωριά Παραρτ β'!E409</f>
        <v>ΣΤΑΥΡΟΥΠΟΛΕΩΣ</v>
      </c>
      <c r="E101" t="str">
        <f>'Νέα χωριά Παραρτ β'!F409</f>
        <v>ΞΑΝΘΗΣ</v>
      </c>
      <c r="F101" t="str">
        <f>'Νέα χωριά Παραρτ β'!G409</f>
        <v>ΞΑΝΘΗΣ</v>
      </c>
      <c r="G101" t="str">
        <f>'Νέα χωριά Παραρτ β'!H409</f>
        <v>ΣταυρούποληΞΑΝΘΗΣ</v>
      </c>
      <c r="H101" t="e">
        <f>'Νέα χωριά Παραρτ β'!I409</f>
        <v>#N/A</v>
      </c>
    </row>
    <row r="102" spans="1:8" x14ac:dyDescent="0.25">
      <c r="A102">
        <f>'Νέα χωριά Παραρτ β'!B410</f>
        <v>409</v>
      </c>
      <c r="B102" t="str">
        <f>'Νέα χωριά Παραρτ β'!C410</f>
        <v>Σταυρούπολις (η)</v>
      </c>
      <c r="C102" t="str">
        <f>'Νέα χωριά Παραρτ β'!D410</f>
        <v>Κοιν. Σταυρουπόλεως</v>
      </c>
      <c r="D102" t="str">
        <f>'Νέα χωριά Παραρτ β'!E410</f>
        <v>ΣΤΑΥΡΟΥΠΟΛΕΩΣ</v>
      </c>
      <c r="E102" t="str">
        <f>'Νέα χωριά Παραρτ β'!F410</f>
        <v>ΞΑΝΘΗΣ</v>
      </c>
      <c r="F102" t="str">
        <f>'Νέα χωριά Παραρτ β'!G410</f>
        <v>ΞΑΝΘΗΣ</v>
      </c>
      <c r="G102" t="str">
        <f>'Νέα χωριά Παραρτ β'!H410</f>
        <v>Σταυρούπολις (η)ΞΑΝΘΗΣ</v>
      </c>
      <c r="H102" t="e">
        <f>'Νέα χωριά Παραρτ β'!I410</f>
        <v>#N/A</v>
      </c>
    </row>
    <row r="103" spans="1:8" x14ac:dyDescent="0.25">
      <c r="A103">
        <f>'Νέα χωριά Παραρτ β'!B411</f>
        <v>410</v>
      </c>
      <c r="B103" t="str">
        <f>'Νέα χωριά Παραρτ β'!C411</f>
        <v>Σταυροχώριον (το)</v>
      </c>
      <c r="C103" t="str">
        <f>'Νέα χωριά Παραρτ β'!D411</f>
        <v>Κοιν. Νεοχωρίου</v>
      </c>
      <c r="D103" t="str">
        <f>'Νέα χωριά Παραρτ β'!E411</f>
        <v>ΣΤΑΥΡΟΥΠΟΛΕΩΣ</v>
      </c>
      <c r="E103" t="str">
        <f>'Νέα χωριά Παραρτ β'!F411</f>
        <v>ΞΑΝΘΗΣ</v>
      </c>
      <c r="F103" t="str">
        <f>'Νέα χωριά Παραρτ β'!G411</f>
        <v>ΞΑΝΘΗΣ</v>
      </c>
      <c r="G103" t="str">
        <f>'Νέα χωριά Παραρτ β'!H411</f>
        <v>Σταυροχώριον (το)ΞΑΝΘΗΣ</v>
      </c>
      <c r="H103" t="e">
        <f>'Νέα χωριά Παραρτ β'!I411</f>
        <v>#N/A</v>
      </c>
    </row>
    <row r="104" spans="1:8" x14ac:dyDescent="0.25">
      <c r="A104">
        <f>'Νέα χωριά Παραρτ β'!B412</f>
        <v>411</v>
      </c>
      <c r="B104" t="str">
        <f>'Νέα χωριά Παραρτ β'!C412</f>
        <v>Χαλέπιον (το)</v>
      </c>
      <c r="C104" t="str">
        <f>'Νέα χωριά Παραρτ β'!D412</f>
        <v>Κοιν. Πασχαλιάς</v>
      </c>
      <c r="D104" t="str">
        <f>'Νέα χωριά Παραρτ β'!E412</f>
        <v>ΣΤΑΥΡΟΥΠΟΛΕΩΣ</v>
      </c>
      <c r="E104" t="str">
        <f>'Νέα χωριά Παραρτ β'!F412</f>
        <v>ΞΑΝΘΗΣ</v>
      </c>
      <c r="F104" t="str">
        <f>'Νέα χωριά Παραρτ β'!G412</f>
        <v>ΞΑΝΘΗΣ</v>
      </c>
      <c r="G104" t="str">
        <f>'Νέα χωριά Παραρτ β'!H412</f>
        <v>Χαλέπιον (το)ΞΑΝΘΗΣ</v>
      </c>
      <c r="H104" t="e">
        <f>'Νέα χωριά Παραρτ β'!I412</f>
        <v>#N/A</v>
      </c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"/>
  <sheetViews>
    <sheetView workbookViewId="0">
      <selection activeCell="B11" sqref="B11"/>
    </sheetView>
  </sheetViews>
  <sheetFormatPr defaultRowHeight="15" x14ac:dyDescent="0.25"/>
  <cols>
    <col min="2" max="2" width="20.28515625" customWidth="1"/>
    <col min="3" max="3" width="21.7109375" customWidth="1"/>
    <col min="4" max="4" width="23.7109375" customWidth="1"/>
    <col min="5" max="5" width="20.7109375" customWidth="1"/>
    <col min="6" max="6" width="24" customWidth="1"/>
    <col min="7" max="7" width="25.85546875" customWidth="1"/>
  </cols>
  <sheetData>
    <row r="1" spans="1:8" x14ac:dyDescent="0.25">
      <c r="A1" t="str">
        <f>ΞΑΝΘΗΣ!A1</f>
        <v>Α/Α</v>
      </c>
      <c r="B1" t="str">
        <f>ΞΑΝΘΗΣ!B1</f>
        <v>Οικισμός</v>
      </c>
      <c r="C1" t="str">
        <f>ΞΑΝΘΗΣ!C1</f>
        <v>Κοινότητα</v>
      </c>
      <c r="D1" t="str">
        <f>ΞΑΝΘΗΣ!D1</f>
        <v>Δημοτική Ενότητα</v>
      </c>
      <c r="E1" t="str">
        <f>ΞΑΝΘΗΣ!E1</f>
        <v>Δήμος</v>
      </c>
      <c r="F1" t="str">
        <f>ΞΑΝΘΗΣ!F1</f>
        <v>Περιφερειακή Ενότητα</v>
      </c>
      <c r="G1" t="str">
        <f>ΞΑΝΘΗΣ!G1</f>
        <v>key</v>
      </c>
      <c r="H1" t="str">
        <f>ΞΑΝΘΗΣ!H1</f>
        <v>match</v>
      </c>
    </row>
    <row r="2" spans="1:8" x14ac:dyDescent="0.25">
      <c r="A2">
        <f>'Νέα χωριά Παραρτ β'!B494</f>
        <v>493</v>
      </c>
      <c r="B2" t="str">
        <f>'Νέα χωριά Παραρτ β'!C494</f>
        <v>Νέο Κλήμα,το</v>
      </c>
      <c r="C2">
        <f>'Νέα χωριά Παραρτ β'!D494</f>
        <v>0</v>
      </c>
      <c r="D2" t="str">
        <f>'Νέα χωριά Παραρτ β'!E494</f>
        <v>ΣΚΟΠΕΛΟΥ</v>
      </c>
      <c r="E2" t="str">
        <f>'Νέα χωριά Παραρτ β'!F494</f>
        <v>ΣΚΟΠΕΛΟΥ</v>
      </c>
      <c r="F2" t="str">
        <f>'Νέα χωριά Παραρτ β'!G494</f>
        <v>ΣΠΟΡΑΔΩΝ</v>
      </c>
      <c r="G2" t="str">
        <f>'Νέα χωριά Παραρτ β'!H494</f>
        <v>Νέο Κλήμα,τοΣΠΟΡΑΔΩΝ</v>
      </c>
      <c r="H2" t="e">
        <f>'Νέα χωριά Παραρτ β'!I494</f>
        <v>#N/A</v>
      </c>
    </row>
  </sheetData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"/>
  <sheetViews>
    <sheetView workbookViewId="0">
      <selection sqref="A1:IV10"/>
    </sheetView>
  </sheetViews>
  <sheetFormatPr defaultRowHeight="15" x14ac:dyDescent="0.25"/>
  <cols>
    <col min="2" max="2" width="18.5703125" customWidth="1"/>
    <col min="4" max="4" width="26.28515625" customWidth="1"/>
    <col min="5" max="5" width="24.28515625" customWidth="1"/>
    <col min="6" max="6" width="25.42578125" customWidth="1"/>
    <col min="7" max="7" width="28.7109375" customWidth="1"/>
  </cols>
  <sheetData>
    <row r="1" spans="1:8" x14ac:dyDescent="0.25">
      <c r="A1" t="str">
        <f>ΚΙΛΚΙΣ!A1</f>
        <v>Α/Α</v>
      </c>
      <c r="B1" t="str">
        <f>ΚΙΛΚΙΣ!B1</f>
        <v>Οικισμός</v>
      </c>
      <c r="C1" t="str">
        <f>ΚΙΛΚΙΣ!C1</f>
        <v>Κοινότητα</v>
      </c>
      <c r="D1" t="str">
        <f>ΚΙΛΚΙΣ!D1</f>
        <v>Δημοτική Ενότητα</v>
      </c>
      <c r="E1" t="str">
        <f>ΚΙΛΚΙΣ!E1</f>
        <v>Δήμος</v>
      </c>
      <c r="F1" t="str">
        <f>ΚΙΛΚΙΣ!F1</f>
        <v>Περιφερειακή Ενότητα</v>
      </c>
      <c r="G1" t="str">
        <f>ΚΙΛΚΙΣ!G1</f>
        <v>key</v>
      </c>
      <c r="H1" t="str">
        <f>ΚΙΛΚΙΣ!H1</f>
        <v>match</v>
      </c>
    </row>
    <row r="2" spans="1:8" x14ac:dyDescent="0.25">
      <c r="A2">
        <f>'Νέα χωριά Παραρτ β'!B294</f>
        <v>293</v>
      </c>
      <c r="B2" t="str">
        <f>'Νέα χωριά Παραρτ β'!C294</f>
        <v xml:space="preserve">Μόρια </v>
      </c>
      <c r="C2">
        <f>'Νέα χωριά Παραρτ β'!D294</f>
        <v>0</v>
      </c>
      <c r="D2" t="str">
        <f>'Νέα χωριά Παραρτ β'!E294</f>
        <v>ΜΥΤΙΛΗΝΗΣ</v>
      </c>
      <c r="E2" t="str">
        <f>'Νέα χωριά Παραρτ β'!F294</f>
        <v>ΛΕΣΒΟΥ</v>
      </c>
      <c r="F2" t="str">
        <f>'Νέα χωριά Παραρτ β'!G294</f>
        <v>ΛΕΣΒΟΥ</v>
      </c>
      <c r="G2" t="str">
        <f>'Νέα χωριά Παραρτ β'!H294</f>
        <v>Μόρια ΛΕΣΒΟΥ</v>
      </c>
      <c r="H2" t="e">
        <f>'Νέα χωριά Παραρτ β'!I294</f>
        <v>#N/A</v>
      </c>
    </row>
    <row r="3" spans="1:8" x14ac:dyDescent="0.25">
      <c r="A3">
        <f>'Νέα χωριά Παραρτ β'!B295</f>
        <v>294</v>
      </c>
      <c r="B3" t="str">
        <f>'Νέα χωριά Παραρτ β'!C295</f>
        <v>Μόρια,η</v>
      </c>
      <c r="C3">
        <f>'Νέα χωριά Παραρτ β'!D295</f>
        <v>0</v>
      </c>
      <c r="D3" t="str">
        <f>'Νέα χωριά Παραρτ β'!E295</f>
        <v>ΜΥΤΙΛΗΝΗΣ</v>
      </c>
      <c r="E3" t="str">
        <f>'Νέα χωριά Παραρτ β'!F295</f>
        <v>ΛΕΣΒΟΥ</v>
      </c>
      <c r="F3" t="str">
        <f>'Νέα χωριά Παραρτ β'!G295</f>
        <v>ΛΕΣΒΟΥ</v>
      </c>
      <c r="G3" t="str">
        <f>'Νέα χωριά Παραρτ β'!H295</f>
        <v>Μόρια,ηΛΕΣΒΟΥ</v>
      </c>
      <c r="H3" t="e">
        <f>'Νέα χωριά Παραρτ β'!I295</f>
        <v>#N/A</v>
      </c>
    </row>
    <row r="4" spans="1:8" x14ac:dyDescent="0.25">
      <c r="A4">
        <f>'Νέα χωριά Παραρτ β'!B296</f>
        <v>295</v>
      </c>
      <c r="B4" t="str">
        <f>'Νέα χωριά Παραρτ β'!C296</f>
        <v>Κλειώ,η</v>
      </c>
      <c r="C4">
        <f>'Νέα χωριά Παραρτ β'!D296</f>
        <v>0</v>
      </c>
      <c r="D4" t="str">
        <f>'Νέα χωριά Παραρτ β'!E296</f>
        <v>ΜΑΝΤΑΜΑΔΟΥ</v>
      </c>
      <c r="E4" t="str">
        <f>'Νέα χωριά Παραρτ β'!F296</f>
        <v>ΛΕΣΒΟΥ</v>
      </c>
      <c r="F4" t="str">
        <f>'Νέα χωριά Παραρτ β'!G296</f>
        <v xml:space="preserve">ΛΕΣΒΟΥ </v>
      </c>
      <c r="G4" t="str">
        <f>'Νέα χωριά Παραρτ β'!H296</f>
        <v xml:space="preserve">Κλειώ,ηΛΕΣΒΟΥ </v>
      </c>
      <c r="H4" t="e">
        <f>'Νέα χωριά Παραρτ β'!I296</f>
        <v>#N/A</v>
      </c>
    </row>
  </sheetData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"/>
  <sheetViews>
    <sheetView workbookViewId="0">
      <selection sqref="A1:IV6"/>
    </sheetView>
  </sheetViews>
  <sheetFormatPr defaultRowHeight="15" x14ac:dyDescent="0.25"/>
  <cols>
    <col min="2" max="2" width="21.42578125" customWidth="1"/>
    <col min="3" max="3" width="16.85546875" customWidth="1"/>
    <col min="4" max="4" width="28.140625" customWidth="1"/>
    <col min="5" max="5" width="27.28515625" customWidth="1"/>
    <col min="6" max="6" width="23.28515625" customWidth="1"/>
    <col min="7" max="7" width="25" customWidth="1"/>
  </cols>
  <sheetData>
    <row r="1" spans="1:8" x14ac:dyDescent="0.25">
      <c r="A1" t="str">
        <f>ΚΙΛΚΙΣ!A1</f>
        <v>Α/Α</v>
      </c>
      <c r="B1" t="str">
        <f>ΚΙΛΚΙΣ!B1</f>
        <v>Οικισμός</v>
      </c>
      <c r="C1" t="str">
        <f>ΚΙΛΚΙΣ!C1</f>
        <v>Κοινότητα</v>
      </c>
      <c r="D1" t="str">
        <f>ΚΙΛΚΙΣ!D1</f>
        <v>Δημοτική Ενότητα</v>
      </c>
      <c r="E1" t="str">
        <f>ΚΙΛΚΙΣ!E1</f>
        <v>Δήμος</v>
      </c>
      <c r="F1" t="str">
        <f>ΚΙΛΚΙΣ!F1</f>
        <v>Περιφερειακή Ενότητα</v>
      </c>
      <c r="G1" t="str">
        <f>ΚΙΛΚΙΣ!G1</f>
        <v>key</v>
      </c>
      <c r="H1" t="str">
        <f>ΚΙΛΚΙΣ!H1</f>
        <v>match</v>
      </c>
    </row>
    <row r="2" spans="1:8" x14ac:dyDescent="0.25">
      <c r="A2">
        <f>'Νέα χωριά Παραρτ β'!B293</f>
        <v>292</v>
      </c>
      <c r="B2" t="str">
        <f>'Νέα χωριά Παραρτ β'!C293</f>
        <v>Άγιος Γεώργιος</v>
      </c>
      <c r="C2">
        <f>'Νέα χωριά Παραρτ β'!D293</f>
        <v>0</v>
      </c>
      <c r="D2" t="str">
        <f>'Νέα χωριά Παραρτ β'!E293</f>
        <v>ΟΡΟΠΕΔΙΟΥ ΛΑΣΙΘΙΟΥ</v>
      </c>
      <c r="E2" t="str">
        <f>'Νέα χωριά Παραρτ β'!F293</f>
        <v>ΟΡΟΠΕΔΙΟΥ ΛΑΣΙΘΙΟΥ</v>
      </c>
      <c r="F2" t="str">
        <f>'Νέα χωριά Παραρτ β'!G293</f>
        <v>ΛΑΣΙΘΙΟΥ</v>
      </c>
      <c r="G2" t="str">
        <f>'Νέα χωριά Παραρτ β'!H293</f>
        <v>Άγιος ΓεώργιοςΛΑΣΙΘΙΟΥ</v>
      </c>
      <c r="H2" t="e">
        <f>'Νέα χωριά Παραρτ β'!I293</f>
        <v>#N/A</v>
      </c>
    </row>
  </sheetData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"/>
  <sheetViews>
    <sheetView workbookViewId="0">
      <selection sqref="A1:IV14"/>
    </sheetView>
  </sheetViews>
  <sheetFormatPr defaultRowHeight="15" x14ac:dyDescent="0.25"/>
  <cols>
    <col min="2" max="2" width="25" customWidth="1"/>
    <col min="3" max="3" width="22.28515625" customWidth="1"/>
    <col min="4" max="4" width="25.28515625" customWidth="1"/>
    <col min="5" max="5" width="25.5703125" customWidth="1"/>
    <col min="6" max="6" width="27.7109375" customWidth="1"/>
    <col min="7" max="7" width="28.140625" customWidth="1"/>
  </cols>
  <sheetData>
    <row r="1" spans="1:8" x14ac:dyDescent="0.25">
      <c r="A1" t="str">
        <f>ΚΙΛΚΙΣ!A1</f>
        <v>Α/Α</v>
      </c>
      <c r="B1" t="str">
        <f>ΚΙΛΚΙΣ!B1</f>
        <v>Οικισμός</v>
      </c>
      <c r="C1" t="str">
        <f>ΚΙΛΚΙΣ!C1</f>
        <v>Κοινότητα</v>
      </c>
      <c r="D1" t="str">
        <f>ΚΙΛΚΙΣ!D1</f>
        <v>Δημοτική Ενότητα</v>
      </c>
      <c r="E1" t="str">
        <f>ΚΙΛΚΙΣ!E1</f>
        <v>Δήμος</v>
      </c>
      <c r="F1" t="str">
        <f>ΚΙΛΚΙΣ!F1</f>
        <v>Περιφερειακή Ενότητα</v>
      </c>
      <c r="G1" t="str">
        <f>ΚΙΛΚΙΣ!G1</f>
        <v>key</v>
      </c>
      <c r="H1" t="str">
        <f>ΚΙΛΚΙΣ!H1</f>
        <v>match</v>
      </c>
    </row>
    <row r="2" spans="1:8" x14ac:dyDescent="0.25">
      <c r="A2">
        <f>'Νέα χωριά Παραρτ β'!B285</f>
        <v>284</v>
      </c>
      <c r="B2" t="str">
        <f>'Νέα χωριά Παραρτ β'!C285</f>
        <v>Μεταξοχώρι</v>
      </c>
      <c r="C2">
        <f>'Νέα χωριά Παραρτ β'!D285</f>
        <v>0</v>
      </c>
      <c r="D2" t="str">
        <f>'Νέα χωριά Παραρτ β'!E285</f>
        <v>ΑΓΙΑΣ</v>
      </c>
      <c r="E2" t="str">
        <f>'Νέα χωριά Παραρτ β'!F285</f>
        <v>ΑΓΙΑΣ</v>
      </c>
      <c r="F2" t="str">
        <f>'Νέα χωριά Παραρτ β'!G285</f>
        <v>ΛΑΡΙΣΑΣ</v>
      </c>
      <c r="G2" t="str">
        <f>'Νέα χωριά Παραρτ β'!H285</f>
        <v>ΜεταξοχώριΛΑΡΙΣΑΣ</v>
      </c>
      <c r="H2" t="e">
        <f>'Νέα χωριά Παραρτ β'!I285</f>
        <v>#N/A</v>
      </c>
    </row>
    <row r="3" spans="1:8" x14ac:dyDescent="0.25">
      <c r="A3">
        <f>'Νέα χωριά Παραρτ β'!B286</f>
        <v>285</v>
      </c>
      <c r="B3" t="str">
        <f>'Νέα χωριά Παραρτ β'!C286</f>
        <v>Καρίτσα</v>
      </c>
      <c r="C3">
        <f>'Νέα χωριά Παραρτ β'!D286</f>
        <v>0</v>
      </c>
      <c r="D3" t="str">
        <f>'Νέα χωριά Παραρτ β'!E286</f>
        <v>ΕΥΡΥΜΕΝΩΝ</v>
      </c>
      <c r="E3" t="str">
        <f>'Νέα χωριά Παραρτ β'!F286</f>
        <v>ΑΓΙΑΣ</v>
      </c>
      <c r="F3" t="str">
        <f>'Νέα χωριά Παραρτ β'!G286</f>
        <v>ΛΑΡΙΣΑΣ</v>
      </c>
      <c r="G3" t="str">
        <f>'Νέα χωριά Παραρτ β'!H286</f>
        <v>ΚαρίτσαΛΑΡΙΣΑΣ</v>
      </c>
      <c r="H3" t="e">
        <f>'Νέα χωριά Παραρτ β'!I286</f>
        <v>#N/A</v>
      </c>
    </row>
    <row r="4" spans="1:8" x14ac:dyDescent="0.25">
      <c r="A4">
        <f>'Νέα χωριά Παραρτ β'!B287</f>
        <v>286</v>
      </c>
      <c r="B4" t="str">
        <f>'Νέα χωριά Παραρτ β'!C287</f>
        <v>Ομόλιο</v>
      </c>
      <c r="C4">
        <f>'Νέα χωριά Παραρτ β'!D287</f>
        <v>0</v>
      </c>
      <c r="D4" t="str">
        <f>'Νέα χωριά Παραρτ β'!E287</f>
        <v>ΕΥΡΥΜΕΝΩΝ</v>
      </c>
      <c r="E4" t="str">
        <f>'Νέα χωριά Παραρτ β'!F287</f>
        <v>ΑΓΙΑΣ</v>
      </c>
      <c r="F4" t="str">
        <f>'Νέα χωριά Παραρτ β'!G287</f>
        <v>ΛΑΡΙΣΑΣ</v>
      </c>
      <c r="G4" t="str">
        <f>'Νέα χωριά Παραρτ β'!H287</f>
        <v>ΟμόλιοΛΑΡΙΣΑΣ</v>
      </c>
      <c r="H4" t="e">
        <f>'Νέα χωριά Παραρτ β'!I287</f>
        <v>#N/A</v>
      </c>
    </row>
    <row r="5" spans="1:8" x14ac:dyDescent="0.25">
      <c r="A5">
        <f>'Νέα χωριά Παραρτ β'!B288</f>
        <v>287</v>
      </c>
      <c r="B5" t="str">
        <f>'Νέα χωριά Παραρτ β'!C288</f>
        <v>Παλαιόπυργος</v>
      </c>
      <c r="C5">
        <f>'Νέα χωριά Παραρτ β'!D288</f>
        <v>0</v>
      </c>
      <c r="D5" t="str">
        <f>'Νέα χωριά Παραρτ β'!E288</f>
        <v>ΕΥΡΥΜΕΝΩΝ</v>
      </c>
      <c r="E5" t="str">
        <f>'Νέα χωριά Παραρτ β'!F288</f>
        <v>ΑΓΙΑΣ</v>
      </c>
      <c r="F5" t="str">
        <f>'Νέα χωριά Παραρτ β'!G288</f>
        <v>ΛΑΡΙΣΑΣ</v>
      </c>
      <c r="G5" t="str">
        <f>'Νέα χωριά Παραρτ β'!H288</f>
        <v>ΠαλαιόπυργοςΛΑΡΙΣΑΣ</v>
      </c>
      <c r="H5" t="e">
        <f>'Νέα χωριά Παραρτ β'!I288</f>
        <v>#N/A</v>
      </c>
    </row>
    <row r="6" spans="1:8" x14ac:dyDescent="0.25">
      <c r="A6">
        <f>'Νέα χωριά Παραρτ β'!B289</f>
        <v>288</v>
      </c>
      <c r="B6" t="str">
        <f>'Νέα χωριά Παραρτ β'!C289</f>
        <v>Στόμιο</v>
      </c>
      <c r="C6">
        <f>'Νέα χωριά Παραρτ β'!D289</f>
        <v>0</v>
      </c>
      <c r="D6" t="str">
        <f>'Νέα χωριά Παραρτ β'!E289</f>
        <v>ΕΥΡΥΜΕΝΩΝ</v>
      </c>
      <c r="E6" t="str">
        <f>'Νέα χωριά Παραρτ β'!F289</f>
        <v>ΑΓΙΑΣ</v>
      </c>
      <c r="F6" t="str">
        <f>'Νέα χωριά Παραρτ β'!G289</f>
        <v>ΛΑΡΙΣΑΣ</v>
      </c>
      <c r="G6" t="str">
        <f>'Νέα χωριά Παραρτ β'!H289</f>
        <v>ΣτόμιοΛΑΡΙΣΑΣ</v>
      </c>
      <c r="H6" t="e">
        <f>'Νέα χωριά Παραρτ β'!I289</f>
        <v>#N/A</v>
      </c>
    </row>
    <row r="7" spans="1:8" x14ac:dyDescent="0.25">
      <c r="A7">
        <f>'Νέα χωριά Παραρτ β'!B290</f>
        <v>289</v>
      </c>
      <c r="B7" t="str">
        <f>'Νέα χωριά Παραρτ β'!C290</f>
        <v>Άκρη</v>
      </c>
      <c r="C7">
        <f>'Νέα χωριά Παραρτ β'!D290</f>
        <v>0</v>
      </c>
      <c r="D7" t="str">
        <f>'Νέα χωριά Παραρτ β'!E290</f>
        <v>ΑΝΤΙΧΑΣΙΩΝ</v>
      </c>
      <c r="E7" t="str">
        <f>'Νέα χωριά Παραρτ β'!F290</f>
        <v>ΕΛΑΣΣΟΝΑΣ</v>
      </c>
      <c r="F7" t="str">
        <f>'Νέα χωριά Παραρτ β'!G290</f>
        <v>ΛΑΡΙΣΑΣ</v>
      </c>
      <c r="G7" t="str">
        <f>'Νέα χωριά Παραρτ β'!H290</f>
        <v>ΆκρηΛΑΡΙΣΑΣ</v>
      </c>
      <c r="H7" t="e">
        <f>'Νέα χωριά Παραρτ β'!I290</f>
        <v>#N/A</v>
      </c>
    </row>
    <row r="8" spans="1:8" x14ac:dyDescent="0.25">
      <c r="A8">
        <f>'Νέα χωριά Παραρτ β'!B291</f>
        <v>290</v>
      </c>
      <c r="B8" t="str">
        <f>'Νέα χωριά Παραρτ β'!C291</f>
        <v>Δολίχη</v>
      </c>
      <c r="C8">
        <f>'Νέα χωριά Παραρτ β'!D291</f>
        <v>0</v>
      </c>
      <c r="D8" t="str">
        <f>'Νέα χωριά Παραρτ β'!E291</f>
        <v>ΛΙΒΑΔΙΟΥ</v>
      </c>
      <c r="E8" t="str">
        <f>'Νέα χωριά Παραρτ β'!F291</f>
        <v>ΕΛΑΣΣΟΝΑΣ</v>
      </c>
      <c r="F8" t="str">
        <f>'Νέα χωριά Παραρτ β'!G291</f>
        <v>ΛΑΡΙΣΑΣ</v>
      </c>
      <c r="G8" t="str">
        <f>'Νέα χωριά Παραρτ β'!H291</f>
        <v>ΔολίχηΛΑΡΙΣΑΣ</v>
      </c>
      <c r="H8" t="e">
        <f>'Νέα χωριά Παραρτ β'!I291</f>
        <v>#N/A</v>
      </c>
    </row>
    <row r="9" spans="1:8" x14ac:dyDescent="0.25">
      <c r="A9">
        <f>'Νέα χωριά Παραρτ β'!B292</f>
        <v>291</v>
      </c>
      <c r="B9" t="str">
        <f>'Νέα χωριά Παραρτ β'!C292</f>
        <v>Λιβάδι</v>
      </c>
      <c r="C9">
        <f>'Νέα χωριά Παραρτ β'!D292</f>
        <v>0</v>
      </c>
      <c r="D9" t="str">
        <f>'Νέα χωριά Παραρτ β'!E292</f>
        <v>ΛΙΒΑΔΙΟΥ</v>
      </c>
      <c r="E9" t="str">
        <f>'Νέα χωριά Παραρτ β'!F292</f>
        <v>ΕΛΑΣΣΟΝΑΣ</v>
      </c>
      <c r="F9" t="str">
        <f>'Νέα χωριά Παραρτ β'!G292</f>
        <v>ΛΑΡΙΣΑΣ</v>
      </c>
      <c r="G9" t="str">
        <f>'Νέα χωριά Παραρτ β'!H292</f>
        <v>ΛιβάδιΛΑΡΙΣΑΣ</v>
      </c>
      <c r="H9" t="e">
        <f>'Νέα χωριά Παραρτ β'!I292</f>
        <v>#N/A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sqref="A1:IV10"/>
    </sheetView>
  </sheetViews>
  <sheetFormatPr defaultRowHeight="15" x14ac:dyDescent="0.25"/>
  <cols>
    <col min="2" max="2" width="22.28515625" customWidth="1"/>
    <col min="3" max="4" width="24.7109375" customWidth="1"/>
    <col min="5" max="5" width="30.42578125" customWidth="1"/>
    <col min="6" max="6" width="32" customWidth="1"/>
    <col min="7" max="7" width="28.42578125" customWidth="1"/>
  </cols>
  <sheetData>
    <row r="1" spans="1:8" x14ac:dyDescent="0.25">
      <c r="A1" t="str">
        <f>ΠΙΕΡΙΑΣ!A1</f>
        <v>Α/Α</v>
      </c>
      <c r="B1" t="str">
        <f>ΠΙΕΡΙΑΣ!B1</f>
        <v>Οικισμός</v>
      </c>
      <c r="C1" t="str">
        <f>ΠΙΕΡΙΑΣ!C1</f>
        <v>Κοινότητα</v>
      </c>
      <c r="D1" t="str">
        <f>ΠΙΕΡΙΑΣ!D1</f>
        <v>Δημοτική Ενότητα</v>
      </c>
      <c r="E1" t="str">
        <f>ΠΙΕΡΙΑΣ!E1</f>
        <v>Δήμος</v>
      </c>
      <c r="F1" t="str">
        <f>ΠΙΕΡΙΑΣ!F1</f>
        <v>Περιφερειακή Ενότητα</v>
      </c>
      <c r="G1" t="str">
        <f>ΠΙΕΡΙΑΣ!G1</f>
        <v>key</v>
      </c>
      <c r="H1" t="str">
        <f>ΠΙΕΡΙΑΣ!H1</f>
        <v>match</v>
      </c>
    </row>
    <row r="2" spans="1:8" x14ac:dyDescent="0.25">
      <c r="A2">
        <f>'Νέα χωριά Παραρτ β'!B518</f>
        <v>517</v>
      </c>
      <c r="B2" t="str">
        <f>'Νέα χωριά Παραρτ β'!C518</f>
        <v>Αντίψαρα, τα (νησίς)</v>
      </c>
      <c r="C2" t="str">
        <f>'Νέα χωριά Παραρτ β'!D518</f>
        <v>-</v>
      </c>
      <c r="D2" t="str">
        <f>'Νέα χωριά Παραρτ β'!E518</f>
        <v>-</v>
      </c>
      <c r="E2" t="str">
        <f>'Νέα χωριά Παραρτ β'!F518</f>
        <v>ΗΡΩΙΚΗΣ ΝΗΣΟΥ ΨΑΡΩΝ</v>
      </c>
      <c r="F2" t="str">
        <f>'Νέα χωριά Παραρτ β'!G518</f>
        <v>ΧΙΟΥ</v>
      </c>
      <c r="G2" t="str">
        <f>'Νέα χωριά Παραρτ β'!H518</f>
        <v>Αντίψαρα, τα (νησίς)ΧΙΟΥ</v>
      </c>
      <c r="H2" t="e">
        <f>'Νέα χωριά Παραρτ β'!I518</f>
        <v>#N/A</v>
      </c>
    </row>
    <row r="3" spans="1:8" x14ac:dyDescent="0.25">
      <c r="A3">
        <f>'Νέα χωριά Παραρτ β'!B519</f>
        <v>518</v>
      </c>
      <c r="B3" t="str">
        <f>'Νέα χωριά Παραρτ β'!C519</f>
        <v>Ψαρά, (τα)</v>
      </c>
      <c r="C3" t="str">
        <f>'Νέα χωριά Παραρτ β'!D519</f>
        <v>-</v>
      </c>
      <c r="D3" t="str">
        <f>'Νέα χωριά Παραρτ β'!E519</f>
        <v>-</v>
      </c>
      <c r="E3" t="str">
        <f>'Νέα χωριά Παραρτ β'!F519</f>
        <v>ΗΡΩΙΚΗΣ ΝΗΣΟΥ ΨΑΡΩΝ</v>
      </c>
      <c r="F3" t="str">
        <f>'Νέα χωριά Παραρτ β'!G519</f>
        <v>ΧΙΟΥ</v>
      </c>
      <c r="G3" t="str">
        <f>'Νέα χωριά Παραρτ β'!H519</f>
        <v>Ψαρά, (τα)ΧΙΟΥ</v>
      </c>
      <c r="H3" t="e">
        <f>'Νέα χωριά Παραρτ β'!I519</f>
        <v>#N/A</v>
      </c>
    </row>
    <row r="4" spans="1:8" x14ac:dyDescent="0.25">
      <c r="A4">
        <f>'Νέα χωριά Παραρτ β'!B520</f>
        <v>519</v>
      </c>
      <c r="B4" t="str">
        <f>'Νέα χωριά Παραρτ β'!C520</f>
        <v xml:space="preserve">Πατρικά </v>
      </c>
      <c r="C4">
        <f>'Νέα χωριά Παραρτ β'!D520</f>
        <v>0</v>
      </c>
      <c r="D4" t="str">
        <f>'Νέα χωριά Παραρτ β'!E520</f>
        <v>ΜΑΣΤΙΧΟΧΩΡΙΩΝ</v>
      </c>
      <c r="E4" t="str">
        <f>'Νέα χωριά Παραρτ β'!F520</f>
        <v>ΧΙΟΥ</v>
      </c>
      <c r="F4" t="str">
        <f>'Νέα χωριά Παραρτ β'!G520</f>
        <v>ΧΙΟΥ</v>
      </c>
      <c r="G4" t="str">
        <f>'Νέα χωριά Παραρτ β'!H520</f>
        <v>Πατρικά ΧΙΟΥ</v>
      </c>
      <c r="H4" t="e">
        <f>'Νέα χωριά Παραρτ β'!I520</f>
        <v>#N/A</v>
      </c>
    </row>
    <row r="5" spans="1:8" x14ac:dyDescent="0.25">
      <c r="A5">
        <f>'Νέα χωριά Παραρτ β'!B521</f>
        <v>520</v>
      </c>
      <c r="B5" t="str">
        <f>'Νέα χωριά Παραρτ β'!C521</f>
        <v>Καρφάς,ο</v>
      </c>
      <c r="C5">
        <f>'Νέα χωριά Παραρτ β'!D521</f>
        <v>0</v>
      </c>
      <c r="D5" t="str">
        <f>'Νέα χωριά Παραρτ β'!E521</f>
        <v>ΑΓΙΟΥ ΜΗΝΑ</v>
      </c>
      <c r="E5" t="str">
        <f>'Νέα χωριά Παραρτ β'!F521</f>
        <v>ΧΙΟΥ</v>
      </c>
      <c r="F5" t="str">
        <f>'Νέα χωριά Παραρτ β'!G521</f>
        <v xml:space="preserve">ΧΙΟΥ </v>
      </c>
      <c r="G5" t="str">
        <f>'Νέα χωριά Παραρτ β'!H521</f>
        <v xml:space="preserve">Καρφάς,οΧΙΟΥ </v>
      </c>
      <c r="H5" t="e">
        <f>'Νέα χωριά Παραρτ β'!I521</f>
        <v>#N/A</v>
      </c>
    </row>
  </sheetData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"/>
  <sheetViews>
    <sheetView workbookViewId="0">
      <selection sqref="A1:IV14"/>
    </sheetView>
  </sheetViews>
  <sheetFormatPr defaultRowHeight="15" x14ac:dyDescent="0.25"/>
  <cols>
    <col min="2" max="2" width="21.140625" customWidth="1"/>
    <col min="3" max="3" width="19.5703125" customWidth="1"/>
    <col min="4" max="4" width="22.140625" customWidth="1"/>
    <col min="5" max="5" width="21.85546875" customWidth="1"/>
    <col min="6" max="6" width="27.7109375" customWidth="1"/>
    <col min="7" max="7" width="26.7109375" customWidth="1"/>
  </cols>
  <sheetData>
    <row r="1" spans="1:8" x14ac:dyDescent="0.25">
      <c r="A1" t="str">
        <f>ΚΙΛΚΙΣ!A1</f>
        <v>Α/Α</v>
      </c>
      <c r="B1" t="str">
        <f>ΚΙΛΚΙΣ!B1</f>
        <v>Οικισμός</v>
      </c>
      <c r="C1" t="str">
        <f>ΚΙΛΚΙΣ!C1</f>
        <v>Κοινότητα</v>
      </c>
      <c r="D1" t="str">
        <f>ΚΙΛΚΙΣ!D1</f>
        <v>Δημοτική Ενότητα</v>
      </c>
      <c r="E1" t="str">
        <f>ΚΙΛΚΙΣ!E1</f>
        <v>Δήμος</v>
      </c>
      <c r="F1" t="str">
        <f>ΚΙΛΚΙΣ!F1</f>
        <v>Περιφερειακή Ενότητα</v>
      </c>
      <c r="G1" t="str">
        <f>ΚΙΛΚΙΣ!G1</f>
        <v>key</v>
      </c>
      <c r="H1" t="str">
        <f>ΚΙΛΚΙΣ!H1</f>
        <v>match</v>
      </c>
    </row>
    <row r="2" spans="1:8" x14ac:dyDescent="0.25">
      <c r="A2">
        <f>'Νέα χωριά Παραρτ β'!B280</f>
        <v>279</v>
      </c>
      <c r="B2" t="str">
        <f>'Νέα χωριά Παραρτ β'!C280</f>
        <v>Προσήλιο</v>
      </c>
      <c r="C2">
        <f>'Νέα χωριά Παραρτ β'!D280</f>
        <v>0</v>
      </c>
      <c r="D2" t="str">
        <f>'Νέα χωριά Παραρτ β'!E280</f>
        <v>ΣΜΥΡΝΟΥΣ</v>
      </c>
      <c r="E2" t="str">
        <f>'Νέα χωριά Παραρτ β'!F280</f>
        <v>ΑΝΑΤΟΛΙΚΗΣ ΜΑΝΗΣ</v>
      </c>
      <c r="F2" t="str">
        <f>'Νέα χωριά Παραρτ β'!G280</f>
        <v>ΛΑΚΩΝΙΑΣ</v>
      </c>
      <c r="G2" t="str">
        <f>'Νέα χωριά Παραρτ β'!H280</f>
        <v>ΠροσήλιοΛΑΚΩΝΙΑΣ</v>
      </c>
      <c r="H2" t="e">
        <f>'Νέα χωριά Παραρτ β'!I280</f>
        <v>#N/A</v>
      </c>
    </row>
    <row r="3" spans="1:8" x14ac:dyDescent="0.25">
      <c r="A3">
        <f>'Νέα χωριά Παραρτ β'!B281</f>
        <v>280</v>
      </c>
      <c r="B3" t="str">
        <f>'Νέα χωριά Παραρτ β'!C281</f>
        <v>Απιδέα</v>
      </c>
      <c r="C3">
        <f>'Νέα χωριά Παραρτ β'!D281</f>
        <v>0</v>
      </c>
      <c r="D3" t="str">
        <f>'Νέα χωριά Παραρτ β'!E281</f>
        <v>ΝΙΑΤΩΝ</v>
      </c>
      <c r="E3" t="str">
        <f>'Νέα χωριά Παραρτ β'!F281</f>
        <v>ΕΥΡΩΤΑ</v>
      </c>
      <c r="F3" t="str">
        <f>'Νέα χωριά Παραρτ β'!G281</f>
        <v>ΛΑΚΩΝΙΑΣ</v>
      </c>
      <c r="G3" t="str">
        <f>'Νέα χωριά Παραρτ β'!H281</f>
        <v>ΑπιδέαΛΑΚΩΝΙΑΣ</v>
      </c>
      <c r="H3" t="e">
        <f>'Νέα χωριά Παραρτ β'!I281</f>
        <v>#N/A</v>
      </c>
    </row>
    <row r="4" spans="1:8" x14ac:dyDescent="0.25">
      <c r="A4">
        <f>'Νέα χωριά Παραρτ β'!B282</f>
        <v>281</v>
      </c>
      <c r="B4" t="str">
        <f>'Νέα χωριά Παραρτ β'!C282</f>
        <v>Μονεμβασια</v>
      </c>
      <c r="C4">
        <f>'Νέα χωριά Παραρτ β'!D282</f>
        <v>0</v>
      </c>
      <c r="D4" t="str">
        <f>'Νέα χωριά Παραρτ β'!E282</f>
        <v>ΜΟΝΕΜΒΑΣΙΑΣ</v>
      </c>
      <c r="E4" t="str">
        <f>'Νέα χωριά Παραρτ β'!F282</f>
        <v>ΜΟΝΕΜΒΑΣΙΑΣ</v>
      </c>
      <c r="F4" t="str">
        <f>'Νέα χωριά Παραρτ β'!G282</f>
        <v>ΛΑΚΩΝΙΑΣ</v>
      </c>
      <c r="G4" t="str">
        <f>'Νέα χωριά Παραρτ β'!H282</f>
        <v>ΜονεμβασιαΛΑΚΩΝΙΑΣ</v>
      </c>
      <c r="H4" t="e">
        <f>'Νέα χωριά Παραρτ β'!I282</f>
        <v>#N/A</v>
      </c>
    </row>
    <row r="5" spans="1:8" x14ac:dyDescent="0.25">
      <c r="A5">
        <f>'Νέα χωριά Παραρτ β'!B283</f>
        <v>282</v>
      </c>
      <c r="B5" t="str">
        <f>'Νέα χωριά Παραρτ β'!C283</f>
        <v>Βορδόνια</v>
      </c>
      <c r="C5">
        <f>'Νέα χωριά Παραρτ β'!D283</f>
        <v>0</v>
      </c>
      <c r="D5" t="str">
        <f>'Νέα χωριά Παραρτ β'!E283</f>
        <v>ΠΕΛΛΑΝΑΣ</v>
      </c>
      <c r="E5" t="str">
        <f>'Νέα χωριά Παραρτ β'!F283</f>
        <v>ΣΠΑΡΤΗΣ</v>
      </c>
      <c r="F5" t="str">
        <f>'Νέα χωριά Παραρτ β'!G283</f>
        <v>ΛΑΚΩΝΙΑΣ</v>
      </c>
      <c r="G5" t="str">
        <f>'Νέα χωριά Παραρτ β'!H283</f>
        <v>ΒορδόνιαΛΑΚΩΝΙΑΣ</v>
      </c>
      <c r="H5" t="e">
        <f>'Νέα χωριά Παραρτ β'!I283</f>
        <v>#N/A</v>
      </c>
    </row>
    <row r="6" spans="1:8" x14ac:dyDescent="0.25">
      <c r="A6">
        <f>'Νέα χωριά Παραρτ β'!B284</f>
        <v>283</v>
      </c>
      <c r="B6" t="str">
        <f>'Νέα χωριά Παραρτ β'!C284</f>
        <v>Βελιαί,αι</v>
      </c>
      <c r="C6">
        <f>'Νέα χωριά Παραρτ β'!D284</f>
        <v>0</v>
      </c>
      <c r="D6" t="str">
        <f>'Νέα χωριά Παραρτ β'!E284</f>
        <v>ΜΟΝΕΜΒΑΣΙΑΣ</v>
      </c>
      <c r="E6" t="str">
        <f>'Νέα χωριά Παραρτ β'!F284</f>
        <v>ΜΟΝΕΜΒΑΣΙΑΣ</v>
      </c>
      <c r="F6" t="str">
        <f>'Νέα χωριά Παραρτ β'!G284</f>
        <v xml:space="preserve">ΛΑΚΩΝΙΑΣ </v>
      </c>
      <c r="G6" t="str">
        <f>'Νέα χωριά Παραρτ β'!H284</f>
        <v xml:space="preserve">Βελιαί,αιΛΑΚΩΝΙΑΣ </v>
      </c>
      <c r="H6" t="e">
        <f>'Νέα χωριά Παραρτ β'!I284</f>
        <v>#N/A</v>
      </c>
    </row>
  </sheetData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27"/>
  <sheetViews>
    <sheetView workbookViewId="0">
      <selection activeCell="B33" sqref="B33"/>
    </sheetView>
  </sheetViews>
  <sheetFormatPr defaultRowHeight="15" x14ac:dyDescent="0.25"/>
  <cols>
    <col min="2" max="2" width="18.42578125" customWidth="1"/>
    <col min="4" max="4" width="31.140625" customWidth="1"/>
    <col min="5" max="5" width="36.42578125" customWidth="1"/>
    <col min="6" max="6" width="18.28515625" customWidth="1"/>
    <col min="7" max="7" width="36.85546875" customWidth="1"/>
  </cols>
  <sheetData>
    <row r="1" spans="1:9" s="6" customFormat="1" x14ac:dyDescent="0.25">
      <c r="A1" s="14" t="s">
        <v>836</v>
      </c>
      <c r="B1" s="14" t="s">
        <v>836</v>
      </c>
      <c r="C1" s="18" t="s">
        <v>359</v>
      </c>
      <c r="D1" s="16" t="s">
        <v>360</v>
      </c>
      <c r="E1" s="16" t="s">
        <v>0</v>
      </c>
      <c r="F1" s="16" t="s">
        <v>361</v>
      </c>
      <c r="G1" s="16" t="s">
        <v>1</v>
      </c>
      <c r="H1" s="17" t="s">
        <v>903</v>
      </c>
      <c r="I1" s="29" t="s">
        <v>902</v>
      </c>
    </row>
    <row r="2" spans="1:9" x14ac:dyDescent="0.25">
      <c r="A2">
        <f>'Νέα χωριά Παραρτ β'!B17</f>
        <v>16</v>
      </c>
      <c r="B2" t="str">
        <f>'Νέα χωριά Παραρτ β'!C17</f>
        <v>Σταυρός,ο</v>
      </c>
      <c r="C2">
        <f>'Νέα χωριά Παραρτ β'!D17</f>
        <v>0</v>
      </c>
      <c r="D2" t="str">
        <f>'Νέα χωριά Παραρτ β'!E17</f>
        <v>ΚΟΡΘΙΟΥ</v>
      </c>
      <c r="E2" t="str">
        <f>'Νέα χωριά Παραρτ β'!F17</f>
        <v>ΑΝΔΡΟΥ</v>
      </c>
      <c r="F2" t="str">
        <f>'Νέα χωριά Παραρτ β'!G17</f>
        <v>ΑΝΔΡΟΥ</v>
      </c>
      <c r="G2" t="str">
        <f>'Νέα χωριά Παραρτ β'!H17</f>
        <v>Σταυρός,οΑΝΔΡΟΥ</v>
      </c>
      <c r="H2" t="e">
        <f>'Νέα χωριά Παραρτ β'!I17</f>
        <v>#N/A</v>
      </c>
      <c r="I2">
        <f>'Νέα χωριά Παραρτ β'!J17</f>
        <v>0</v>
      </c>
    </row>
    <row r="3" spans="1:9" x14ac:dyDescent="0.25">
      <c r="A3">
        <f>'Νέα χωριά Παραρτ β'!B18</f>
        <v>17</v>
      </c>
      <c r="B3" t="str">
        <f>'Νέα χωριά Παραρτ β'!C18</f>
        <v>Συνέτι</v>
      </c>
      <c r="C3">
        <f>'Νέα χωριά Παραρτ β'!D18</f>
        <v>0</v>
      </c>
      <c r="D3" t="str">
        <f>'Νέα χωριά Παραρτ β'!E18</f>
        <v>ΚΟΡΘΙΟΥ</v>
      </c>
      <c r="E3" t="str">
        <f>'Νέα χωριά Παραρτ β'!F18</f>
        <v>ΑΝΔΡΟΥ</v>
      </c>
      <c r="F3" t="str">
        <f>'Νέα χωριά Παραρτ β'!G18</f>
        <v>ΑΝΔΡΟΥ</v>
      </c>
      <c r="G3" t="str">
        <f>'Νέα χωριά Παραρτ β'!H18</f>
        <v>ΣυνέτιΑΝΔΡΟΥ</v>
      </c>
      <c r="H3" t="e">
        <f>'Νέα χωριά Παραρτ β'!I18</f>
        <v>#N/A</v>
      </c>
      <c r="I3">
        <f>'Νέα χωριά Παραρτ β'!J18</f>
        <v>0</v>
      </c>
    </row>
    <row r="4" spans="1:9" x14ac:dyDescent="0.25">
      <c r="A4">
        <f>'Νέα χωριά Παραρτ β'!B19</f>
        <v>18</v>
      </c>
      <c r="B4" t="str">
        <f>'Νέα χωριά Παραρτ β'!C19</f>
        <v>Άνω Γαύριο</v>
      </c>
      <c r="C4">
        <f>'Νέα χωριά Παραρτ β'!D19</f>
        <v>0</v>
      </c>
      <c r="D4" t="str">
        <f>'Νέα χωριά Παραρτ β'!E19</f>
        <v>ΥΔΡΟΥΣΑΣ</v>
      </c>
      <c r="E4" t="str">
        <f>'Νέα χωριά Παραρτ β'!F19</f>
        <v>ΑΝΔΡΟΥ</v>
      </c>
      <c r="F4" t="str">
        <f>'Νέα χωριά Παραρτ β'!G19</f>
        <v>ΑΝΔΡΟΥ</v>
      </c>
      <c r="G4" t="str">
        <f>'Νέα χωριά Παραρτ β'!H19</f>
        <v>Άνω ΓαύριοΑΝΔΡΟΥ</v>
      </c>
      <c r="H4" t="e">
        <f>'Νέα χωριά Παραρτ β'!I19</f>
        <v>#N/A</v>
      </c>
      <c r="I4">
        <f>'Νέα χωριά Παραρτ β'!J19</f>
        <v>0</v>
      </c>
    </row>
    <row r="5" spans="1:9" x14ac:dyDescent="0.25">
      <c r="A5">
        <f>'Νέα χωριά Παραρτ β'!B160</f>
        <v>159</v>
      </c>
      <c r="B5" t="str">
        <f>'Νέα χωριά Παραρτ β'!C160</f>
        <v xml:space="preserve">Περίσσα </v>
      </c>
      <c r="C5">
        <f>'Νέα χωριά Παραρτ β'!D160</f>
        <v>0</v>
      </c>
      <c r="D5" t="str">
        <f>'Νέα χωριά Παραρτ β'!E160</f>
        <v xml:space="preserve">ΕΜΠΟΡΕΙΟΥ </v>
      </c>
      <c r="E5" t="str">
        <f>'Νέα χωριά Παραρτ β'!F160</f>
        <v>ΘΗΡΑΣ</v>
      </c>
      <c r="F5" t="str">
        <f>'Νέα χωριά Παραρτ β'!G160</f>
        <v>ΘΗΡΑΣ</v>
      </c>
      <c r="G5" t="str">
        <f>'Νέα χωριά Παραρτ β'!H160</f>
        <v>Περίσσα ΘΗΡΑΣ</v>
      </c>
      <c r="H5" t="e">
        <f>'Νέα χωριά Παραρτ β'!I160</f>
        <v>#N/A</v>
      </c>
    </row>
    <row r="6" spans="1:9" x14ac:dyDescent="0.25">
      <c r="A6">
        <f>'Νέα χωριά Παραρτ β'!B161</f>
        <v>160</v>
      </c>
      <c r="B6" t="str">
        <f>'Νέα χωριά Παραρτ β'!C161</f>
        <v>Καμάρι, (το)</v>
      </c>
      <c r="C6">
        <f>'Νέα χωριά Παραρτ β'!D161</f>
        <v>0</v>
      </c>
      <c r="D6" t="str">
        <f>'Νέα χωριά Παραρτ β'!E161</f>
        <v>ΕΠΙΣΚΟΠΗΣ ΓΩΝΙΑΣ</v>
      </c>
      <c r="E6" t="str">
        <f>'Νέα χωριά Παραρτ β'!F161</f>
        <v>ΘΗΡΑΣ</v>
      </c>
      <c r="F6" t="str">
        <f>'Νέα χωριά Παραρτ β'!G161</f>
        <v>ΘΗΡΑΣ</v>
      </c>
      <c r="G6" t="str">
        <f>'Νέα χωριά Παραρτ β'!H161</f>
        <v>Καμάρι, (το)ΘΗΡΑΣ</v>
      </c>
      <c r="H6" t="e">
        <f>'Νέα χωριά Παραρτ β'!I161</f>
        <v>#N/A</v>
      </c>
    </row>
    <row r="7" spans="1:9" x14ac:dyDescent="0.25">
      <c r="A7">
        <f>'Νέα χωριά Παραρτ β'!B297</f>
        <v>296</v>
      </c>
      <c r="B7" t="str">
        <f>'Νέα χωριά Παραρτ β'!C297</f>
        <v>Αλυκή</v>
      </c>
      <c r="C7">
        <f>'Νέα χωριά Παραρτ β'!D297</f>
        <v>0</v>
      </c>
      <c r="D7" t="str">
        <f>'Νέα χωριά Παραρτ β'!E297</f>
        <v>ΚΙΜΩΛΟΥ</v>
      </c>
      <c r="E7" t="str">
        <f>'Νέα χωριά Παραρτ β'!F297</f>
        <v>ΚΙΜΩΛΟΥ</v>
      </c>
      <c r="F7" t="str">
        <f>'Νέα χωριά Παραρτ β'!G297</f>
        <v>ΜΗΛΟΥ</v>
      </c>
      <c r="G7" t="str">
        <f>'Νέα χωριά Παραρτ β'!H297</f>
        <v>ΑλυκήΜΗΛΟΥ</v>
      </c>
      <c r="H7" t="e">
        <f>'Νέα χωριά Παραρτ β'!I297</f>
        <v>#N/A</v>
      </c>
    </row>
    <row r="8" spans="1:9" x14ac:dyDescent="0.25">
      <c r="A8">
        <f>'Νέα χωριά Παραρτ β'!B298</f>
        <v>297</v>
      </c>
      <c r="B8" t="str">
        <f>'Νέα χωριά Παραρτ β'!C298</f>
        <v>Γούπα</v>
      </c>
      <c r="C8">
        <f>'Νέα χωριά Παραρτ β'!D298</f>
        <v>0</v>
      </c>
      <c r="D8" t="str">
        <f>'Νέα χωριά Παραρτ β'!E298</f>
        <v>ΚΙΜΩΛΟΥ</v>
      </c>
      <c r="E8" t="str">
        <f>'Νέα χωριά Παραρτ β'!F298</f>
        <v>ΚΙΜΩΛΟΥ</v>
      </c>
      <c r="F8" t="str">
        <f>'Νέα χωριά Παραρτ β'!G298</f>
        <v>ΜΗΛΟΥ</v>
      </c>
      <c r="G8" t="str">
        <f>'Νέα χωριά Παραρτ β'!H298</f>
        <v>ΓούπαΜΗΛΟΥ</v>
      </c>
      <c r="H8" t="e">
        <f>'Νέα χωριά Παραρτ β'!I298</f>
        <v>#N/A</v>
      </c>
    </row>
    <row r="9" spans="1:9" x14ac:dyDescent="0.25">
      <c r="A9">
        <f>'Νέα χωριά Παραρτ β'!B299</f>
        <v>298</v>
      </c>
      <c r="B9" t="str">
        <f>'Νέα χωριά Παραρτ β'!C299</f>
        <v>Δέκας</v>
      </c>
      <c r="C9">
        <f>'Νέα χωριά Παραρτ β'!D299</f>
        <v>0</v>
      </c>
      <c r="D9" t="str">
        <f>'Νέα χωριά Παραρτ β'!E299</f>
        <v>ΚΙΜΩΛΟΥ</v>
      </c>
      <c r="E9" t="str">
        <f>'Νέα χωριά Παραρτ β'!F299</f>
        <v>ΚΙΜΩΛΟΥ</v>
      </c>
      <c r="F9" t="str">
        <f>'Νέα χωριά Παραρτ β'!G299</f>
        <v>ΜΗΛΟΥ</v>
      </c>
      <c r="G9" t="str">
        <f>'Νέα χωριά Παραρτ β'!H299</f>
        <v>ΔέκαςΜΗΛΟΥ</v>
      </c>
      <c r="H9" t="e">
        <f>'Νέα χωριά Παραρτ β'!I299</f>
        <v>#N/A</v>
      </c>
    </row>
    <row r="10" spans="1:9" x14ac:dyDescent="0.25">
      <c r="A10">
        <f>'Νέα χωριά Παραρτ β'!B300</f>
        <v>299</v>
      </c>
      <c r="B10" t="str">
        <f>'Νέα χωριά Παραρτ β'!C300</f>
        <v>Καλαμίτσι</v>
      </c>
      <c r="C10">
        <f>'Νέα χωριά Παραρτ β'!D300</f>
        <v>0</v>
      </c>
      <c r="D10" t="str">
        <f>'Νέα χωριά Παραρτ β'!E300</f>
        <v>ΚΙΜΩΛΟΥ</v>
      </c>
      <c r="E10" t="str">
        <f>'Νέα χωριά Παραρτ β'!F300</f>
        <v>ΚΙΜΩΛΟΥ</v>
      </c>
      <c r="F10" t="str">
        <f>'Νέα χωριά Παραρτ β'!G300</f>
        <v>ΜΗΛΟΥ</v>
      </c>
      <c r="G10" t="str">
        <f>'Νέα χωριά Παραρτ β'!H300</f>
        <v>ΚαλαμίτσιΜΗΛΟΥ</v>
      </c>
      <c r="H10" t="e">
        <f>'Νέα χωριά Παραρτ β'!I300</f>
        <v>#N/A</v>
      </c>
    </row>
    <row r="11" spans="1:9" x14ac:dyDescent="0.25">
      <c r="A11">
        <f>'Νέα χωριά Παραρτ β'!B301</f>
        <v>300</v>
      </c>
      <c r="B11" t="str">
        <f>'Νέα χωριά Παραρτ β'!C301</f>
        <v>Καράς</v>
      </c>
      <c r="C11">
        <f>'Νέα χωριά Παραρτ β'!D301</f>
        <v>0</v>
      </c>
      <c r="D11" t="str">
        <f>'Νέα χωριά Παραρτ β'!E301</f>
        <v>ΚΙΜΩΛΟΥ</v>
      </c>
      <c r="E11" t="str">
        <f>'Νέα χωριά Παραρτ β'!F301</f>
        <v>ΚΙΜΩΛΟΥ</v>
      </c>
      <c r="F11" t="str">
        <f>'Νέα χωριά Παραρτ β'!G301</f>
        <v>ΜΗΛΟΥ</v>
      </c>
      <c r="G11" t="str">
        <f>'Νέα χωριά Παραρτ β'!H301</f>
        <v>ΚαράςΜΗΛΟΥ</v>
      </c>
      <c r="H11" t="e">
        <f>'Νέα χωριά Παραρτ β'!I301</f>
        <v>#N/A</v>
      </c>
    </row>
    <row r="12" spans="1:9" x14ac:dyDescent="0.25">
      <c r="A12">
        <f>'Νέα χωριά Παραρτ β'!B302</f>
        <v>301</v>
      </c>
      <c r="B12" t="str">
        <f>'Νέα χωριά Παραρτ β'!C302</f>
        <v>Μπονάτσα</v>
      </c>
      <c r="C12">
        <f>'Νέα χωριά Παραρτ β'!D302</f>
        <v>0</v>
      </c>
      <c r="D12" t="str">
        <f>'Νέα χωριά Παραρτ β'!E302</f>
        <v>ΚΙΜΩΛΟΥ</v>
      </c>
      <c r="E12" t="str">
        <f>'Νέα χωριά Παραρτ β'!F302</f>
        <v>ΚΙΜΩΛΟΥ</v>
      </c>
      <c r="F12" t="str">
        <f>'Νέα χωριά Παραρτ β'!G302</f>
        <v>ΜΗΛΟΥ</v>
      </c>
      <c r="G12" t="str">
        <f>'Νέα χωριά Παραρτ β'!H302</f>
        <v>ΜπονάτσαΜΗΛΟΥ</v>
      </c>
      <c r="H12" t="e">
        <f>'Νέα χωριά Παραρτ β'!I302</f>
        <v>#N/A</v>
      </c>
    </row>
    <row r="13" spans="1:9" x14ac:dyDescent="0.25">
      <c r="A13">
        <f>'Νέα χωριά Παραρτ β'!B303</f>
        <v>302</v>
      </c>
      <c r="B13" t="str">
        <f>'Νέα χωριά Παραρτ β'!C303</f>
        <v>Οκτώς</v>
      </c>
      <c r="C13">
        <f>'Νέα χωριά Παραρτ β'!D303</f>
        <v>0</v>
      </c>
      <c r="D13" t="str">
        <f>'Νέα χωριά Παραρτ β'!E303</f>
        <v>ΚΙΜΩΛΟΥ</v>
      </c>
      <c r="E13" t="str">
        <f>'Νέα χωριά Παραρτ β'!F303</f>
        <v>ΚΙΜΩΛΟΥ</v>
      </c>
      <c r="F13" t="str">
        <f>'Νέα χωριά Παραρτ β'!G303</f>
        <v>ΜΗΛΟΥ</v>
      </c>
      <c r="G13" t="str">
        <f>'Νέα χωριά Παραρτ β'!H303</f>
        <v>ΟκτώςΜΗΛΟΥ</v>
      </c>
      <c r="H13" t="e">
        <f>'Νέα χωριά Παραρτ β'!I303</f>
        <v>#N/A</v>
      </c>
    </row>
    <row r="14" spans="1:9" x14ac:dyDescent="0.25">
      <c r="A14">
        <f>'Νέα χωριά Παραρτ β'!B304</f>
        <v>303</v>
      </c>
      <c r="B14" t="str">
        <f>'Νέα χωριά Παραρτ β'!C304</f>
        <v>Πράσσα</v>
      </c>
      <c r="C14">
        <f>'Νέα χωριά Παραρτ β'!D304</f>
        <v>0</v>
      </c>
      <c r="D14" t="str">
        <f>'Νέα χωριά Παραρτ β'!E304</f>
        <v>ΚΙΜΩΛΟΥ</v>
      </c>
      <c r="E14" t="str">
        <f>'Νέα χωριά Παραρτ β'!F304</f>
        <v>ΚΙΜΩΛΟΥ</v>
      </c>
      <c r="F14" t="str">
        <f>'Νέα χωριά Παραρτ β'!G304</f>
        <v>ΜΗΛΟΥ</v>
      </c>
      <c r="G14" t="str">
        <f>'Νέα χωριά Παραρτ β'!H304</f>
        <v>ΠράσσαΜΗΛΟΥ</v>
      </c>
      <c r="H14" t="e">
        <f>'Νέα χωριά Παραρτ β'!I304</f>
        <v>#N/A</v>
      </c>
    </row>
    <row r="15" spans="1:9" x14ac:dyDescent="0.25">
      <c r="A15">
        <f>'Νέα χωριά Παραρτ β'!B305</f>
        <v>304</v>
      </c>
      <c r="B15" t="str">
        <f>'Νέα χωριά Παραρτ β'!C305</f>
        <v>Ρέμα</v>
      </c>
      <c r="C15">
        <f>'Νέα χωριά Παραρτ β'!D305</f>
        <v>0</v>
      </c>
      <c r="D15" t="str">
        <f>'Νέα χωριά Παραρτ β'!E305</f>
        <v>ΚΙΜΩΛΟΥ</v>
      </c>
      <c r="E15" t="str">
        <f>'Νέα χωριά Παραρτ β'!F305</f>
        <v>ΚΙΜΩΛΟΥ</v>
      </c>
      <c r="F15" t="str">
        <f>'Νέα χωριά Παραρτ β'!G305</f>
        <v>ΜΗΛΟΥ</v>
      </c>
      <c r="G15" t="str">
        <f>'Νέα χωριά Παραρτ β'!H305</f>
        <v>ΡέμαΜΗΛΟΥ</v>
      </c>
      <c r="H15" t="e">
        <f>'Νέα χωριά Παραρτ β'!I305</f>
        <v>#N/A</v>
      </c>
    </row>
    <row r="16" spans="1:9" x14ac:dyDescent="0.25">
      <c r="A16">
        <f>'Νέα χωριά Παραρτ β'!B306</f>
        <v>305</v>
      </c>
      <c r="B16" t="str">
        <f>'Νέα χωριά Παραρτ β'!C306</f>
        <v>Κλουβάς</v>
      </c>
      <c r="C16">
        <f>'Νέα χωριά Παραρτ β'!D306</f>
        <v>0</v>
      </c>
      <c r="D16" t="str">
        <f>'Νέα χωριά Παραρτ β'!E306</f>
        <v>ΜΥΚΟΝΟΥ</v>
      </c>
      <c r="E16" t="str">
        <f>'Νέα χωριά Παραρτ β'!F306</f>
        <v>ΜΥΚΟΝΟΥ</v>
      </c>
      <c r="F16" t="str">
        <f>'Νέα χωριά Παραρτ β'!G306</f>
        <v>ΜΥΚΟΝΟΥ</v>
      </c>
      <c r="G16" t="str">
        <f>'Νέα χωριά Παραρτ β'!H306</f>
        <v>ΚλουβάςΜΥΚΟΝΟΥ</v>
      </c>
      <c r="H16" t="e">
        <f>'Νέα χωριά Παραρτ β'!I306</f>
        <v>#N/A</v>
      </c>
    </row>
    <row r="17" spans="1:8" x14ac:dyDescent="0.25">
      <c r="A17">
        <f>'Νέα χωριά Παραρτ β'!B307</f>
        <v>306</v>
      </c>
      <c r="B17" t="str">
        <f>'Νέα χωριά Παραρτ β'!C307</f>
        <v>Ορνός,ο</v>
      </c>
      <c r="C17">
        <f>'Νέα χωριά Παραρτ β'!D307</f>
        <v>0</v>
      </c>
      <c r="D17" t="str">
        <f>'Νέα χωριά Παραρτ β'!E307</f>
        <v>ΜΥΚΟΝΟΥ</v>
      </c>
      <c r="E17" t="str">
        <f>'Νέα χωριά Παραρτ β'!F307</f>
        <v>ΜΥΚΟΝΟΥ</v>
      </c>
      <c r="F17" t="str">
        <f>'Νέα χωριά Παραρτ β'!G307</f>
        <v>ΜΥΚΟΝΟΥ</v>
      </c>
      <c r="G17" t="str">
        <f>'Νέα χωριά Παραρτ β'!H307</f>
        <v>Ορνός,οΜΥΚΟΝΟΥ</v>
      </c>
      <c r="H17" t="e">
        <f>'Νέα χωριά Παραρτ β'!I307</f>
        <v>#N/A</v>
      </c>
    </row>
    <row r="18" spans="1:8" x14ac:dyDescent="0.25">
      <c r="A18">
        <f>'Νέα χωριά Παραρτ β'!B308</f>
        <v>307</v>
      </c>
      <c r="B18" t="str">
        <f>'Νέα χωριά Παραρτ β'!C308</f>
        <v>Φιλότιον,το</v>
      </c>
      <c r="C18">
        <f>'Νέα χωριά Παραρτ β'!D308</f>
        <v>0</v>
      </c>
      <c r="D18" t="str">
        <f>'Νέα χωριά Παραρτ β'!E308</f>
        <v>ΔΡΥΜΑΛΙΑΣ</v>
      </c>
      <c r="E18" t="str">
        <f>'Νέα χωριά Παραρτ β'!F308</f>
        <v>ΝΑΞΟΥ ΚΑΙ ΜΙΚΡΩΝ ΚΥΚΛΑΔΩΝ</v>
      </c>
      <c r="F18" t="str">
        <f>'Νέα χωριά Παραρτ β'!G308</f>
        <v>ΝΑΞΟΥ</v>
      </c>
      <c r="G18" t="str">
        <f>'Νέα χωριά Παραρτ β'!H308</f>
        <v>Φιλότιον,τοΝΑΞΟΥ</v>
      </c>
      <c r="H18" t="e">
        <f>'Νέα χωριά Παραρτ β'!I308</f>
        <v>#N/A</v>
      </c>
    </row>
    <row r="19" spans="1:8" x14ac:dyDescent="0.25">
      <c r="A19">
        <f>'Νέα χωριά Παραρτ β'!B413</f>
        <v>412</v>
      </c>
      <c r="B19" t="str">
        <f>'Νέα χωριά Παραρτ β'!C413</f>
        <v>Καμάριον</v>
      </c>
      <c r="C19">
        <f>'Νέα χωριά Παραρτ β'!D413</f>
        <v>0</v>
      </c>
      <c r="D19" t="str">
        <f>'Νέα χωριά Παραρτ β'!E413</f>
        <v>ΑΓΚΑΙΡΙΑΣ</v>
      </c>
      <c r="E19" t="str">
        <f>'Νέα χωριά Παραρτ β'!F413</f>
        <v>ΠΑΡΟΥ</v>
      </c>
      <c r="F19" t="str">
        <f>'Νέα χωριά Παραρτ β'!G413</f>
        <v>ΠΑΡΟΥ</v>
      </c>
      <c r="G19" t="str">
        <f>'Νέα χωριά Παραρτ β'!H413</f>
        <v>ΚαμάριονΠΑΡΟΥ</v>
      </c>
      <c r="H19" t="e">
        <f>'Νέα χωριά Παραρτ β'!I413</f>
        <v>#N/A</v>
      </c>
    </row>
    <row r="20" spans="1:8" x14ac:dyDescent="0.25">
      <c r="A20">
        <f>'Νέα χωριά Παραρτ β'!B414</f>
        <v>413</v>
      </c>
      <c r="B20" t="str">
        <f>'Νέα χωριά Παραρτ β'!C414</f>
        <v>Πρωτόργια</v>
      </c>
      <c r="C20">
        <f>'Νέα χωριά Παραρτ β'!D414</f>
        <v>0</v>
      </c>
      <c r="D20" t="str">
        <f>'Νέα χωριά Παραρτ β'!E414</f>
        <v>ΝΑΟΥΣΗΣ</v>
      </c>
      <c r="E20" t="str">
        <f>'Νέα χωριά Παραρτ β'!F414</f>
        <v>ΠΑΡΟΥ</v>
      </c>
      <c r="F20" t="str">
        <f>'Νέα χωριά Παραρτ β'!G414</f>
        <v>ΠΑΡΟΥ</v>
      </c>
      <c r="G20" t="str">
        <f>'Νέα χωριά Παραρτ β'!H414</f>
        <v>ΠρωτόργιαΠΑΡΟΥ</v>
      </c>
      <c r="H20" t="e">
        <f>'Νέα χωριά Παραρτ β'!I414</f>
        <v>#N/A</v>
      </c>
    </row>
    <row r="21" spans="1:8" x14ac:dyDescent="0.25">
      <c r="A21">
        <f>'Νέα χωριά Παραρτ β'!B415</f>
        <v>414</v>
      </c>
      <c r="B21" t="str">
        <f>'Νέα χωριά Παραρτ β'!C415</f>
        <v>Άγιος Χαράλαμπος</v>
      </c>
      <c r="C21">
        <f>'Νέα χωριά Παραρτ β'!D415</f>
        <v>0</v>
      </c>
      <c r="D21" t="str">
        <f>'Νέα χωριά Παραρτ β'!E415</f>
        <v>ΠΑΡΟΥ</v>
      </c>
      <c r="E21" t="str">
        <f>'Νέα χωριά Παραρτ β'!F415</f>
        <v>ΠΑΡΟΥ</v>
      </c>
      <c r="F21" t="str">
        <f>'Νέα χωριά Παραρτ β'!G415</f>
        <v>ΠΑΡΟΥ</v>
      </c>
      <c r="G21" t="str">
        <f>'Νέα χωριά Παραρτ β'!H415</f>
        <v>Άγιος ΧαράλαμποςΠΑΡΟΥ</v>
      </c>
      <c r="H21" t="e">
        <f>'Νέα χωριά Παραρτ β'!I415</f>
        <v>#N/A</v>
      </c>
    </row>
    <row r="22" spans="1:8" x14ac:dyDescent="0.25">
      <c r="A22">
        <f>'Νέα χωριά Παραρτ β'!B416</f>
        <v>415</v>
      </c>
      <c r="B22" t="str">
        <f>'Νέα χωριά Παραρτ β'!C416</f>
        <v>Άσπρον Χωρίον,το</v>
      </c>
      <c r="C22">
        <f>'Νέα χωριά Παραρτ β'!D416</f>
        <v>0</v>
      </c>
      <c r="D22" t="str">
        <f>'Νέα χωριά Παραρτ β'!E416</f>
        <v>ΠΑΡΟΥ</v>
      </c>
      <c r="E22" t="str">
        <f>'Νέα χωριά Παραρτ β'!F416</f>
        <v>ΠΑΡΟΥ</v>
      </c>
      <c r="F22" t="str">
        <f>'Νέα χωριά Παραρτ β'!G416</f>
        <v>ΠΑΡΟΥ</v>
      </c>
      <c r="G22" t="str">
        <f>'Νέα χωριά Παραρτ β'!H416</f>
        <v>Άσπρον Χωρίον,τοΠΑΡΟΥ</v>
      </c>
      <c r="H22" t="e">
        <f>'Νέα χωριά Παραρτ β'!I416</f>
        <v>#N/A</v>
      </c>
    </row>
    <row r="23" spans="1:8" x14ac:dyDescent="0.25">
      <c r="A23">
        <f>'Νέα χωριά Παραρτ β'!B417</f>
        <v>416</v>
      </c>
      <c r="B23" t="str">
        <f>'Νέα χωριά Παραρτ β'!C417</f>
        <v>Βουνιά</v>
      </c>
      <c r="C23">
        <f>'Νέα χωριά Παραρτ β'!D417</f>
        <v>0</v>
      </c>
      <c r="D23" t="str">
        <f>'Νέα χωριά Παραρτ β'!E417</f>
        <v>ΠΑΡΟΥ</v>
      </c>
      <c r="E23" t="str">
        <f>'Νέα χωριά Παραρτ β'!F417</f>
        <v>ΠΑΡΟΥ</v>
      </c>
      <c r="F23" t="str">
        <f>'Νέα χωριά Παραρτ β'!G417</f>
        <v>ΠΑΡΟΥ</v>
      </c>
      <c r="G23" t="str">
        <f>'Νέα χωριά Παραρτ β'!H417</f>
        <v>ΒουνιάΠΑΡΟΥ</v>
      </c>
      <c r="H23" t="e">
        <f>'Νέα χωριά Παραρτ β'!I417</f>
        <v>#N/A</v>
      </c>
    </row>
    <row r="24" spans="1:8" x14ac:dyDescent="0.25">
      <c r="A24">
        <f>'Νέα χωριά Παραρτ β'!B418</f>
        <v>417</v>
      </c>
      <c r="B24" t="str">
        <f>'Νέα χωριά Παραρτ β'!C418</f>
        <v>Έλητας</v>
      </c>
      <c r="C24">
        <f>'Νέα χωριά Παραρτ β'!D418</f>
        <v>0</v>
      </c>
      <c r="D24" t="str">
        <f>'Νέα χωριά Παραρτ β'!E418</f>
        <v>ΠΑΡΟΥ</v>
      </c>
      <c r="E24" t="str">
        <f>'Νέα χωριά Παραρτ β'!F418</f>
        <v>ΠΑΡΟΥ</v>
      </c>
      <c r="F24" t="str">
        <f>'Νέα χωριά Παραρτ β'!G418</f>
        <v>ΠΑΡΟΥ</v>
      </c>
      <c r="G24" t="str">
        <f>'Νέα χωριά Παραρτ β'!H418</f>
        <v>ΈληταςΠΑΡΟΥ</v>
      </c>
      <c r="H24" t="e">
        <f>'Νέα χωριά Παραρτ β'!I418</f>
        <v>#N/A</v>
      </c>
    </row>
    <row r="25" spans="1:8" x14ac:dyDescent="0.25">
      <c r="A25">
        <f>'Νέα χωριά Παραρτ β'!B419</f>
        <v>418</v>
      </c>
      <c r="B25" t="str">
        <f>'Νέα χωριά Παραρτ β'!C419</f>
        <v>Κουκουμαυλές</v>
      </c>
      <c r="C25">
        <f>'Νέα χωριά Παραρτ β'!D419</f>
        <v>0</v>
      </c>
      <c r="D25" t="str">
        <f>'Νέα χωριά Παραρτ β'!E419</f>
        <v>ΠΑΡΟΥ</v>
      </c>
      <c r="E25" t="str">
        <f>'Νέα χωριά Παραρτ β'!F419</f>
        <v>ΠΑΡΟΥ</v>
      </c>
      <c r="F25" t="str">
        <f>'Νέα χωριά Παραρτ β'!G419</f>
        <v>ΠΑΡΟΥ</v>
      </c>
      <c r="G25" t="str">
        <f>'Νέα χωριά Παραρτ β'!H419</f>
        <v>ΚουκουμαυλέςΠΑΡΟΥ</v>
      </c>
      <c r="H25" t="e">
        <f>'Νέα χωριά Παραρτ β'!I419</f>
        <v>#N/A</v>
      </c>
    </row>
    <row r="26" spans="1:8" x14ac:dyDescent="0.25">
      <c r="A26">
        <f>'Νέα χωριά Παραρτ β'!B420</f>
        <v>419</v>
      </c>
      <c r="B26" t="str">
        <f>'Νέα χωριά Παραρτ β'!C420</f>
        <v>Πάρος</v>
      </c>
      <c r="C26">
        <f>'Νέα χωριά Παραρτ β'!D420</f>
        <v>0</v>
      </c>
      <c r="D26" t="str">
        <f>'Νέα χωριά Παραρτ β'!E420</f>
        <v>ΠΑΡΟΥ</v>
      </c>
      <c r="E26" t="str">
        <f>'Νέα χωριά Παραρτ β'!F420</f>
        <v>ΠΑΡΟΥ</v>
      </c>
      <c r="F26" t="str">
        <f>'Νέα χωριά Παραρτ β'!G420</f>
        <v>ΠΑΡΟΥ</v>
      </c>
      <c r="G26" t="str">
        <f>'Νέα χωριά Παραρτ β'!H420</f>
        <v>ΠάροςΠΑΡΟΥ</v>
      </c>
      <c r="H26" t="e">
        <f>'Νέα χωριά Παραρτ β'!I420</f>
        <v>#N/A</v>
      </c>
    </row>
    <row r="27" spans="1:8" x14ac:dyDescent="0.25">
      <c r="A27">
        <f>'Νέα χωριά Παραρτ β'!B421</f>
        <v>420</v>
      </c>
      <c r="B27" t="str">
        <f>'Νέα χωριά Παραρτ β'!C421</f>
        <v>Χωριουδάκι</v>
      </c>
      <c r="C27">
        <f>'Νέα χωριά Παραρτ β'!D421</f>
        <v>0</v>
      </c>
      <c r="D27" t="str">
        <f>'Νέα χωριά Παραρτ β'!E421</f>
        <v>ΠΑΡΟΥ</v>
      </c>
      <c r="E27" t="str">
        <f>'Νέα χωριά Παραρτ β'!F421</f>
        <v>ΠΑΡΟΥ</v>
      </c>
      <c r="F27" t="str">
        <f>'Νέα χωριά Παραρτ β'!G421</f>
        <v>ΠΑΡΟΥ</v>
      </c>
      <c r="G27" t="str">
        <f>'Νέα χωριά Παραρτ β'!H421</f>
        <v>ΧωριουδάκιΠΑΡΟΥ</v>
      </c>
      <c r="H27" t="e">
        <f>'Νέα χωριά Παραρτ β'!I421</f>
        <v>#N/A</v>
      </c>
    </row>
  </sheetData>
  <phoneticPr fontId="0" type="noConversion"/>
  <conditionalFormatting sqref="H1">
    <cfRule type="duplicateValues" dxfId="11" priority="1"/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10"/>
  <sheetViews>
    <sheetView workbookViewId="0">
      <selection sqref="A1:IV13"/>
    </sheetView>
  </sheetViews>
  <sheetFormatPr defaultRowHeight="15" x14ac:dyDescent="0.25"/>
  <cols>
    <col min="2" max="2" width="19.7109375" customWidth="1"/>
    <col min="4" max="4" width="20" customWidth="1"/>
    <col min="5" max="5" width="24.28515625" customWidth="1"/>
    <col min="6" max="6" width="23.140625" customWidth="1"/>
    <col min="7" max="7" width="31.140625" customWidth="1"/>
  </cols>
  <sheetData>
    <row r="1" spans="1:8" x14ac:dyDescent="0.25">
      <c r="A1" t="str">
        <f>ΚΙΛΚΙΣ!A1</f>
        <v>Α/Α</v>
      </c>
      <c r="B1" t="str">
        <f>ΚΙΛΚΙΣ!B1</f>
        <v>Οικισμός</v>
      </c>
      <c r="C1" t="str">
        <f>ΚΙΛΚΙΣ!C1</f>
        <v>Κοινότητα</v>
      </c>
      <c r="D1" t="str">
        <f>ΚΙΛΚΙΣ!D1</f>
        <v>Δημοτική Ενότητα</v>
      </c>
      <c r="E1" t="str">
        <f>ΚΙΛΚΙΣ!E1</f>
        <v>Δήμος</v>
      </c>
      <c r="F1" t="str">
        <f>ΚΙΛΚΙΣ!F1</f>
        <v>Περιφερειακή Ενότητα</v>
      </c>
      <c r="G1" t="str">
        <f>ΚΙΛΚΙΣ!G1</f>
        <v>key</v>
      </c>
      <c r="H1" t="str">
        <f>ΚΙΛΚΙΣ!H1</f>
        <v>match</v>
      </c>
    </row>
    <row r="2" spans="1:8" x14ac:dyDescent="0.25">
      <c r="A2">
        <f>'Νέα χωριά Παραρτ β'!B271</f>
        <v>270</v>
      </c>
      <c r="B2" t="str">
        <f>'Νέα χωριά Παραρτ β'!C271</f>
        <v>Χαλκείο</v>
      </c>
      <c r="C2">
        <f>'Νέα χωριά Παραρτ β'!D271</f>
        <v>0</v>
      </c>
      <c r="D2" t="str">
        <f>'Νέα χωριά Παραρτ β'!E271</f>
        <v>ΒΟΧΑΣ</v>
      </c>
      <c r="E2" t="str">
        <f>'Νέα χωριά Παραρτ β'!F271</f>
        <v>ΒΕΛΟΥΣ - ΒΟΧΑΣ</v>
      </c>
      <c r="F2" t="str">
        <f>'Νέα χωριά Παραρτ β'!G271</f>
        <v>ΚΟΡΙΝΘΙΑΣ</v>
      </c>
      <c r="G2" t="str">
        <f>'Νέα χωριά Παραρτ β'!H271</f>
        <v>ΧαλκείοΚΟΡΙΝΘΙΑΣ</v>
      </c>
      <c r="H2" t="e">
        <f>'Νέα χωριά Παραρτ β'!I271</f>
        <v>#N/A</v>
      </c>
    </row>
    <row r="3" spans="1:8" x14ac:dyDescent="0.25">
      <c r="A3">
        <f>'Νέα χωριά Παραρτ β'!B272</f>
        <v>271</v>
      </c>
      <c r="B3" t="str">
        <f>'Νέα χωριά Παραρτ β'!C272</f>
        <v>Άγιος Βασίλειος</v>
      </c>
      <c r="C3">
        <f>'Νέα χωριά Παραρτ β'!D272</f>
        <v>0</v>
      </c>
      <c r="D3" t="str">
        <f>'Νέα χωριά Παραρτ β'!E272</f>
        <v>ΤΕΝΕΑΣ</v>
      </c>
      <c r="E3" t="str">
        <f>'Νέα χωριά Παραρτ β'!F272</f>
        <v>ΚΟΡΙΝΘΙΩΝ</v>
      </c>
      <c r="F3" t="str">
        <f>'Νέα χωριά Παραρτ β'!G272</f>
        <v>ΚΟΡΙΝΘΙΑΣ</v>
      </c>
      <c r="G3" t="str">
        <f>'Νέα χωριά Παραρτ β'!H272</f>
        <v>Άγιος ΒασίλειοςΚΟΡΙΝΘΙΑΣ</v>
      </c>
      <c r="H3" t="e">
        <f>'Νέα χωριά Παραρτ β'!I272</f>
        <v>#N/A</v>
      </c>
    </row>
    <row r="4" spans="1:8" x14ac:dyDescent="0.25">
      <c r="A4">
        <f>'Νέα χωριά Παραρτ β'!B273</f>
        <v>272</v>
      </c>
      <c r="B4" t="str">
        <f>'Νέα χωριά Παραρτ β'!C273</f>
        <v>Σπαθοβούνι</v>
      </c>
      <c r="C4">
        <f>'Νέα χωριά Παραρτ β'!D273</f>
        <v>0</v>
      </c>
      <c r="D4" t="str">
        <f>'Νέα χωριά Παραρτ β'!E273</f>
        <v>ΤΕΝΕΑΣ</v>
      </c>
      <c r="E4" t="str">
        <f>'Νέα χωριά Παραρτ β'!F273</f>
        <v>ΚΟΡΙΝΘΙΩΝ</v>
      </c>
      <c r="F4" t="str">
        <f>'Νέα χωριά Παραρτ β'!G273</f>
        <v>ΚΟΡΙΝΘΙΑΣ</v>
      </c>
      <c r="G4" t="str">
        <f>'Νέα χωριά Παραρτ β'!H273</f>
        <v>ΣπαθοβούνιΚΟΡΙΝΘΙΑΣ</v>
      </c>
      <c r="H4" t="e">
        <f>'Νέα χωριά Παραρτ β'!I273</f>
        <v>#N/A</v>
      </c>
    </row>
    <row r="5" spans="1:8" x14ac:dyDescent="0.25">
      <c r="A5">
        <f>'Νέα χωριά Παραρτ β'!B274</f>
        <v>273</v>
      </c>
      <c r="B5" t="str">
        <f>'Νέα χωριά Παραρτ β'!C274</f>
        <v>Βαμβακές</v>
      </c>
      <c r="C5">
        <f>'Νέα χωριά Παραρτ β'!D274</f>
        <v>0</v>
      </c>
      <c r="D5" t="str">
        <f>'Νέα χωριά Παραρτ β'!E274</f>
        <v>ΠΙΣΙΩΝ</v>
      </c>
      <c r="E5" t="str">
        <f>'Νέα χωριά Παραρτ β'!F274</f>
        <v>ΛΟΥΤΡΑΚΙΟΥ</v>
      </c>
      <c r="F5" t="str">
        <f>'Νέα χωριά Παραρτ β'!G274</f>
        <v>ΚΟΡΙΝΘΙΑΣ</v>
      </c>
      <c r="G5" t="str">
        <f>'Νέα χωριά Παραρτ β'!H274</f>
        <v>ΒαμβακέςΚΟΡΙΝΘΙΑΣ</v>
      </c>
      <c r="H5" t="e">
        <f>'Νέα χωριά Παραρτ β'!I274</f>
        <v>#N/A</v>
      </c>
    </row>
    <row r="6" spans="1:8" x14ac:dyDescent="0.25">
      <c r="A6">
        <f>'Νέα χωριά Παραρτ β'!B275</f>
        <v>274</v>
      </c>
      <c r="B6" t="str">
        <f>'Νέα χωριά Παραρτ β'!C275</f>
        <v>Μαυρολίμνη</v>
      </c>
      <c r="C6">
        <f>'Νέα χωριά Παραρτ β'!D275</f>
        <v>0</v>
      </c>
      <c r="D6" t="str">
        <f>'Νέα χωριά Παραρτ β'!E275</f>
        <v>ΠΙΣΙΩΝ</v>
      </c>
      <c r="E6" t="str">
        <f>'Νέα χωριά Παραρτ β'!F275</f>
        <v>ΛΟΥΤΡΑΚΙΟΥ</v>
      </c>
      <c r="F6" t="str">
        <f>'Νέα χωριά Παραρτ β'!G275</f>
        <v>ΚΟΡΙΝΘΙΑΣ</v>
      </c>
      <c r="G6" t="str">
        <f>'Νέα χωριά Παραρτ β'!H275</f>
        <v>ΜαυρολίμνηΚΟΡΙΝΘΙΑΣ</v>
      </c>
      <c r="H6" t="e">
        <f>'Νέα χωριά Παραρτ β'!I275</f>
        <v>#N/A</v>
      </c>
    </row>
    <row r="7" spans="1:8" x14ac:dyDescent="0.25">
      <c r="A7">
        <f>'Νέα χωριά Παραρτ β'!B276</f>
        <v>275</v>
      </c>
      <c r="B7" t="str">
        <f>'Νέα χωριά Παραρτ β'!C276</f>
        <v>Σχίνος</v>
      </c>
      <c r="C7">
        <f>'Νέα χωριά Παραρτ β'!D276</f>
        <v>0</v>
      </c>
      <c r="D7" t="str">
        <f>'Νέα χωριά Παραρτ β'!E276</f>
        <v>ΠΙΣΙΩΝ</v>
      </c>
      <c r="E7" t="str">
        <f>'Νέα χωριά Παραρτ β'!F276</f>
        <v>ΛΟΥΤΡΑΚΙΟΥ</v>
      </c>
      <c r="F7" t="str">
        <f>'Νέα χωριά Παραρτ β'!G276</f>
        <v>ΚΟΡΙΝΘΙΑΣ</v>
      </c>
      <c r="G7" t="str">
        <f>'Νέα χωριά Παραρτ β'!H276</f>
        <v>ΣχίνοςΚΟΡΙΝΘΙΑΣ</v>
      </c>
      <c r="H7" t="e">
        <f>'Νέα χωριά Παραρτ β'!I276</f>
        <v>#N/A</v>
      </c>
    </row>
    <row r="8" spans="1:8" x14ac:dyDescent="0.25">
      <c r="A8">
        <f>'Νέα χωριά Παραρτ β'!B277</f>
        <v>276</v>
      </c>
      <c r="B8" t="str">
        <f>'Νέα χωριά Παραρτ β'!C277</f>
        <v>Καρτέρι</v>
      </c>
      <c r="C8">
        <f>'Νέα χωριά Παραρτ β'!D277</f>
        <v>0</v>
      </c>
      <c r="D8" t="str">
        <f>'Νέα χωριά Παραρτ β'!E277</f>
        <v>ΣΤΥΜΦΑΛΙΑΣ</v>
      </c>
      <c r="E8" t="str">
        <f>'Νέα χωριά Παραρτ β'!F277</f>
        <v>ΣΙΚΥΩΝΙΩΝ</v>
      </c>
      <c r="F8" t="str">
        <f>'Νέα χωριά Παραρτ β'!G277</f>
        <v>ΚΟΡΙΝΘΙΑΣ</v>
      </c>
      <c r="G8" t="str">
        <f>'Νέα χωριά Παραρτ β'!H277</f>
        <v>ΚαρτέριΚΟΡΙΝΘΙΑΣ</v>
      </c>
      <c r="H8" t="e">
        <f>'Νέα χωριά Παραρτ β'!I277</f>
        <v>#N/A</v>
      </c>
    </row>
    <row r="9" spans="1:8" x14ac:dyDescent="0.25">
      <c r="A9">
        <f>'Νέα χωριά Παραρτ β'!B278</f>
        <v>277</v>
      </c>
      <c r="B9" t="str">
        <f>'Νέα χωριά Παραρτ β'!C278</f>
        <v>Αμυγδαλέα</v>
      </c>
      <c r="C9">
        <f>'Νέα χωριά Παραρτ β'!D278</f>
        <v>0</v>
      </c>
      <c r="D9" t="str">
        <f>'Νέα χωριά Παραρτ β'!E278</f>
        <v>ΦΕΝΕΟΥ</v>
      </c>
      <c r="E9" t="str">
        <f>'Νέα χωριά Παραρτ β'!F278</f>
        <v>ΣΙΚΥΩΝΙΩΝ</v>
      </c>
      <c r="F9" t="str">
        <f>'Νέα χωριά Παραρτ β'!G278</f>
        <v>ΚΟΡΙΝΘΙΑΣ</v>
      </c>
      <c r="G9" t="str">
        <f>'Νέα χωριά Παραρτ β'!H278</f>
        <v>ΑμυγδαλέαΚΟΡΙΝΘΙΑΣ</v>
      </c>
      <c r="H9" t="e">
        <f>'Νέα χωριά Παραρτ β'!I278</f>
        <v>#N/A</v>
      </c>
    </row>
    <row r="10" spans="1:8" x14ac:dyDescent="0.25">
      <c r="A10">
        <f>'Νέα χωριά Παραρτ β'!B279</f>
        <v>278</v>
      </c>
      <c r="B10" t="str">
        <f>'Νέα χωριά Παραρτ β'!C279</f>
        <v>Σοφικόν,το</v>
      </c>
      <c r="C10">
        <f>'Νέα χωριά Παραρτ β'!D279</f>
        <v>0</v>
      </c>
      <c r="D10" t="str">
        <f>'Νέα χωριά Παραρτ β'!E279</f>
        <v>ΣΟΛΥΓΕΙΑΣ</v>
      </c>
      <c r="E10" t="str">
        <f>'Νέα χωριά Παραρτ β'!F279</f>
        <v>ΚΟΡΙΝΘΙΩΝ</v>
      </c>
      <c r="F10" t="str">
        <f>'Νέα χωριά Παραρτ β'!G279</f>
        <v xml:space="preserve">ΚΟΡΙΝΘΙΑΣ </v>
      </c>
      <c r="G10" t="str">
        <f>'Νέα χωριά Παραρτ β'!H279</f>
        <v xml:space="preserve">Σοφικόν,τοΚΟΡΙΝΘΙΑΣ </v>
      </c>
      <c r="H10" t="e">
        <f>'Νέα χωριά Παραρτ β'!I279</f>
        <v>#N/A</v>
      </c>
    </row>
  </sheetData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13"/>
  <sheetViews>
    <sheetView workbookViewId="0">
      <selection activeCell="D23" sqref="D23"/>
    </sheetView>
  </sheetViews>
  <sheetFormatPr defaultRowHeight="15" x14ac:dyDescent="0.25"/>
  <cols>
    <col min="2" max="2" width="24.85546875" customWidth="1"/>
    <col min="4" max="4" width="27.42578125" customWidth="1"/>
    <col min="5" max="5" width="25.140625" customWidth="1"/>
    <col min="6" max="6" width="24.5703125" customWidth="1"/>
    <col min="7" max="7" width="31" customWidth="1"/>
  </cols>
  <sheetData>
    <row r="1" spans="1:8" x14ac:dyDescent="0.25">
      <c r="A1" t="str">
        <f>ΚΙΛΚΙΣ!A1</f>
        <v>Α/Α</v>
      </c>
      <c r="B1" t="str">
        <f>ΚΙΛΚΙΣ!B1</f>
        <v>Οικισμός</v>
      </c>
      <c r="C1" t="str">
        <f>ΚΙΛΚΙΣ!C1</f>
        <v>Κοινότητα</v>
      </c>
      <c r="D1" t="str">
        <f>ΚΙΛΚΙΣ!D1</f>
        <v>Δημοτική Ενότητα</v>
      </c>
      <c r="E1" t="str">
        <f>ΚΙΛΚΙΣ!E1</f>
        <v>Δήμος</v>
      </c>
      <c r="F1" t="str">
        <f>ΚΙΛΚΙΣ!F1</f>
        <v>Περιφερειακή Ενότητα</v>
      </c>
      <c r="G1" t="str">
        <f>ΚΙΛΚΙΣ!G1</f>
        <v>key</v>
      </c>
      <c r="H1" t="str">
        <f>ΚΙΛΚΙΣ!H1</f>
        <v>match</v>
      </c>
    </row>
    <row r="2" spans="1:8" x14ac:dyDescent="0.25">
      <c r="A2">
        <f>'Νέα χωριά Παραρτ β'!B259</f>
        <v>258</v>
      </c>
      <c r="B2" t="str">
        <f>'Νέα χωριά Παραρτ β'!C259</f>
        <v xml:space="preserve">Ρύμνιο </v>
      </c>
      <c r="C2">
        <f>'Νέα χωριά Παραρτ β'!D259</f>
        <v>0</v>
      </c>
      <c r="D2" t="str">
        <f>'Νέα χωριά Παραρτ β'!E259</f>
        <v>ΑΙΑΝΗΣ</v>
      </c>
      <c r="E2" t="str">
        <f>'Νέα χωριά Παραρτ β'!F259</f>
        <v>ΚΟΖΑΝΗΣ</v>
      </c>
      <c r="F2" t="str">
        <f>'Νέα χωριά Παραρτ β'!G259</f>
        <v>ΚΟΖΑΝΗΣ</v>
      </c>
      <c r="G2" t="str">
        <f>'Νέα χωριά Παραρτ β'!H259</f>
        <v>Ρύμνιο ΚΟΖΑΝΗΣ</v>
      </c>
      <c r="H2" t="e">
        <f>'Νέα χωριά Παραρτ β'!I259</f>
        <v>#N/A</v>
      </c>
    </row>
    <row r="3" spans="1:8" x14ac:dyDescent="0.25">
      <c r="A3">
        <f>'Νέα χωριά Παραρτ β'!B260</f>
        <v>259</v>
      </c>
      <c r="B3" t="str">
        <f>'Νέα χωριά Παραρτ β'!C260</f>
        <v>Χρώμιο</v>
      </c>
      <c r="C3">
        <f>'Νέα χωριά Παραρτ β'!D260</f>
        <v>0</v>
      </c>
      <c r="D3" t="str">
        <f>'Νέα χωριά Παραρτ β'!E260</f>
        <v>ΑΙΑΝΗΣ</v>
      </c>
      <c r="E3" t="str">
        <f>'Νέα χωριά Παραρτ β'!F260</f>
        <v>ΚΟΖΑΝΗΣ</v>
      </c>
      <c r="F3" t="str">
        <f>'Νέα χωριά Παραρτ β'!G260</f>
        <v>ΚΟΖΑΝΗΣ</v>
      </c>
      <c r="G3" t="str">
        <f>'Νέα χωριά Παραρτ β'!H260</f>
        <v>ΧρώμιοΚΟΖΑΝΗΣ</v>
      </c>
      <c r="H3" t="e">
        <f>'Νέα χωριά Παραρτ β'!I260</f>
        <v>#N/A</v>
      </c>
    </row>
    <row r="4" spans="1:8" x14ac:dyDescent="0.25">
      <c r="A4">
        <f>'Νέα χωριά Παραρτ β'!B261</f>
        <v>260</v>
      </c>
      <c r="B4" t="str">
        <f>'Νέα χωριά Παραρτ β'!C261</f>
        <v>Λιβερά</v>
      </c>
      <c r="C4">
        <f>'Νέα χωριά Παραρτ β'!D261</f>
        <v>0</v>
      </c>
      <c r="D4" t="str">
        <f>'Νέα χωριά Παραρτ β'!E261</f>
        <v>ΔΗΜΗΤΡΙΟΥ ΥΨΗΛΑΝΤΟΥ</v>
      </c>
      <c r="E4" t="str">
        <f>'Νέα χωριά Παραρτ β'!F261</f>
        <v>ΚΟΖΑΝΗΣ</v>
      </c>
      <c r="F4" t="str">
        <f>'Νέα χωριά Παραρτ β'!G261</f>
        <v>ΚΟΖΑΝΗΣ</v>
      </c>
      <c r="G4" t="str">
        <f>'Νέα χωριά Παραρτ β'!H261</f>
        <v>ΛιβεράΚΟΖΑΝΗΣ</v>
      </c>
      <c r="H4" t="e">
        <f>'Νέα χωριά Παραρτ β'!I261</f>
        <v>#N/A</v>
      </c>
    </row>
    <row r="5" spans="1:8" x14ac:dyDescent="0.25">
      <c r="A5">
        <f>'Νέα χωριά Παραρτ β'!B262</f>
        <v>261</v>
      </c>
      <c r="B5" t="str">
        <f>'Νέα χωριά Παραρτ β'!C262</f>
        <v xml:space="preserve">Αυγή </v>
      </c>
      <c r="C5">
        <f>'Νέα χωριά Παραρτ β'!D262</f>
        <v>0</v>
      </c>
      <c r="D5" t="str">
        <f>'Νέα χωριά Παραρτ β'!E262</f>
        <v>ΕΛΛΗΣΠΟΝΤΟΥ</v>
      </c>
      <c r="E5" t="str">
        <f>'Νέα χωριά Παραρτ β'!F262</f>
        <v>ΚΟΖΑΝΗΣ</v>
      </c>
      <c r="F5" t="str">
        <f>'Νέα χωριά Παραρτ β'!G262</f>
        <v>ΚΟΖΑΝΗΣ</v>
      </c>
      <c r="G5" t="str">
        <f>'Νέα χωριά Παραρτ β'!H262</f>
        <v>Αυγή ΚΟΖΑΝΗΣ</v>
      </c>
      <c r="H5" t="e">
        <f>'Νέα χωριά Παραρτ β'!I262</f>
        <v>#N/A</v>
      </c>
    </row>
    <row r="6" spans="1:8" x14ac:dyDescent="0.25">
      <c r="A6">
        <f>'Νέα χωριά Παραρτ β'!B263</f>
        <v>262</v>
      </c>
      <c r="B6" t="str">
        <f>'Νέα χωριά Παραρτ β'!C263</f>
        <v>Αλωνάκια</v>
      </c>
      <c r="C6">
        <f>'Νέα χωριά Παραρτ β'!D263</f>
        <v>0</v>
      </c>
      <c r="D6" t="str">
        <f>'Νέα χωριά Παραρτ β'!E263</f>
        <v>ΚΟΖΑΝΗΣ</v>
      </c>
      <c r="E6" t="str">
        <f>'Νέα χωριά Παραρτ β'!F263</f>
        <v>ΚΟΖΑΝΗΣ</v>
      </c>
      <c r="F6" t="str">
        <f>'Νέα χωριά Παραρτ β'!G263</f>
        <v>ΚΟΖΑΝΗΣ</v>
      </c>
      <c r="G6" t="str">
        <f>'Νέα χωριά Παραρτ β'!H263</f>
        <v>ΑλωνάκιαΚΟΖΑΝΗΣ</v>
      </c>
      <c r="H6" t="e">
        <f>'Νέα χωριά Παραρτ β'!I263</f>
        <v>#N/A</v>
      </c>
    </row>
    <row r="7" spans="1:8" x14ac:dyDescent="0.25">
      <c r="A7">
        <f>'Νέα χωριά Παραρτ β'!B264</f>
        <v>263</v>
      </c>
      <c r="B7" t="str">
        <f>'Νέα χωριά Παραρτ β'!C264</f>
        <v>Ανθότοπος</v>
      </c>
      <c r="C7">
        <f>'Νέα χωριά Παραρτ β'!D264</f>
        <v>0</v>
      </c>
      <c r="D7" t="str">
        <f>'Νέα χωριά Παραρτ β'!E264</f>
        <v>ΚΟΖΑΝΗΣ</v>
      </c>
      <c r="E7" t="str">
        <f>'Νέα χωριά Παραρτ β'!F264</f>
        <v>ΚΟΖΑΝΗΣ</v>
      </c>
      <c r="F7" t="str">
        <f>'Νέα χωριά Παραρτ β'!G264</f>
        <v>ΚΟΖΑΝΗΣ</v>
      </c>
      <c r="G7" t="str">
        <f>'Νέα χωριά Παραρτ β'!H264</f>
        <v>ΑνθότοποςΚΟΖΑΝΗΣ</v>
      </c>
      <c r="H7" t="e">
        <f>'Νέα χωριά Παραρτ β'!I264</f>
        <v>#N/A</v>
      </c>
    </row>
    <row r="8" spans="1:8" x14ac:dyDescent="0.25">
      <c r="A8">
        <f>'Νέα χωριά Παραρτ β'!B265</f>
        <v>264</v>
      </c>
      <c r="B8" t="str">
        <f>'Νέα χωριά Παραρτ β'!C265</f>
        <v>Κηπάρι</v>
      </c>
      <c r="C8">
        <f>'Νέα χωριά Παραρτ β'!D265</f>
        <v>0</v>
      </c>
      <c r="D8" t="str">
        <f>'Νέα χωριά Παραρτ β'!E265</f>
        <v>ΚΟΖΑΝΗΣ</v>
      </c>
      <c r="E8" t="str">
        <f>'Νέα χωριά Παραρτ β'!F265</f>
        <v>ΚΟΖΑΝΗΣ</v>
      </c>
      <c r="F8" t="str">
        <f>'Νέα χωριά Παραρτ β'!G265</f>
        <v>ΚΟΖΑΝΗΣ</v>
      </c>
      <c r="G8" t="str">
        <f>'Νέα χωριά Παραρτ β'!H265</f>
        <v>ΚηπάριΚΟΖΑΝΗΣ</v>
      </c>
      <c r="H8" t="e">
        <f>'Νέα χωριά Παραρτ β'!I265</f>
        <v>#N/A</v>
      </c>
    </row>
    <row r="9" spans="1:8" x14ac:dyDescent="0.25">
      <c r="A9">
        <f>'Νέα χωριά Παραρτ β'!B266</f>
        <v>265</v>
      </c>
      <c r="B9" t="str">
        <f>'Νέα χωριά Παραρτ β'!C266</f>
        <v>Κοίλα</v>
      </c>
      <c r="C9">
        <f>'Νέα χωριά Παραρτ β'!D266</f>
        <v>0</v>
      </c>
      <c r="D9" t="str">
        <f>'Νέα χωριά Παραρτ β'!E266</f>
        <v>ΚΟΖΑΝΗΣ</v>
      </c>
      <c r="E9" t="str">
        <f>'Νέα χωριά Παραρτ β'!F266</f>
        <v>ΚΟΖΑΝΗΣ</v>
      </c>
      <c r="F9" t="str">
        <f>'Νέα χωριά Παραρτ β'!G266</f>
        <v>ΚΟΖΑΝΗΣ</v>
      </c>
      <c r="G9" t="str">
        <f>'Νέα χωριά Παραρτ β'!H266</f>
        <v>ΚοίλαΚΟΖΑΝΗΣ</v>
      </c>
      <c r="H9" t="e">
        <f>'Νέα χωριά Παραρτ β'!I266</f>
        <v>#N/A</v>
      </c>
    </row>
    <row r="10" spans="1:8" x14ac:dyDescent="0.25">
      <c r="A10">
        <f>'Νέα χωριά Παραρτ β'!B267</f>
        <v>266</v>
      </c>
      <c r="B10" t="str">
        <f>'Νέα χωριά Παραρτ β'!C267</f>
        <v>Μεταμόρφωση</v>
      </c>
      <c r="C10">
        <f>'Νέα χωριά Παραρτ β'!D267</f>
        <v>0</v>
      </c>
      <c r="D10" t="str">
        <f>'Νέα χωριά Παραρτ β'!E267</f>
        <v>ΚΟΖΑΝΗΣ</v>
      </c>
      <c r="E10" t="str">
        <f>'Νέα χωριά Παραρτ β'!F267</f>
        <v>ΚΟΖΑΝΗΣ</v>
      </c>
      <c r="F10" t="str">
        <f>'Νέα χωριά Παραρτ β'!G267</f>
        <v>ΚΟΖΑΝΗΣ</v>
      </c>
      <c r="G10" t="str">
        <f>'Νέα χωριά Παραρτ β'!H267</f>
        <v>ΜεταμόρφωσηΚΟΖΑΝΗΣ</v>
      </c>
      <c r="H10" t="e">
        <f>'Νέα χωριά Παραρτ β'!I267</f>
        <v>#N/A</v>
      </c>
    </row>
    <row r="11" spans="1:8" x14ac:dyDescent="0.25">
      <c r="A11">
        <f>'Νέα χωριά Παραρτ β'!B268</f>
        <v>267</v>
      </c>
      <c r="B11" t="str">
        <f>'Νέα χωριά Παραρτ β'!C268</f>
        <v>Πλατανόρρευμα</v>
      </c>
      <c r="C11">
        <f>'Νέα χωριά Παραρτ β'!D268</f>
        <v>0</v>
      </c>
      <c r="D11" t="str">
        <f>'Νέα χωριά Παραρτ β'!E268</f>
        <v>ΣΕΡΒΙΩΝ</v>
      </c>
      <c r="E11" t="str">
        <f>'Νέα χωριά Παραρτ β'!F268</f>
        <v>ΣΕΡΒΙΩΝ-ΒΕΛΒΕΝΤΟΥ</v>
      </c>
      <c r="F11" t="str">
        <f>'Νέα χωριά Παραρτ β'!G268</f>
        <v>ΚΟΖΑΝΗΣ</v>
      </c>
      <c r="G11" t="str">
        <f>'Νέα χωριά Παραρτ β'!H268</f>
        <v>ΠλατανόρρευμαΚΟΖΑΝΗΣ</v>
      </c>
      <c r="H11" t="e">
        <f>'Νέα χωριά Παραρτ β'!I268</f>
        <v>#N/A</v>
      </c>
    </row>
    <row r="12" spans="1:8" x14ac:dyDescent="0.25">
      <c r="A12">
        <f>'Νέα χωριά Παραρτ β'!B269</f>
        <v>268</v>
      </c>
      <c r="B12" t="str">
        <f>'Νέα χωριά Παραρτ β'!C269</f>
        <v>Σέρβια</v>
      </c>
      <c r="C12">
        <f>'Νέα χωριά Παραρτ β'!D269</f>
        <v>0</v>
      </c>
      <c r="D12" t="str">
        <f>'Νέα χωριά Παραρτ β'!E269</f>
        <v>ΣΕΡΒΙΩΝ</v>
      </c>
      <c r="E12" t="str">
        <f>'Νέα χωριά Παραρτ β'!F269</f>
        <v>ΣΕΡΒΙΩΝ-ΒΕΛΒΕΝΤΟΥ</v>
      </c>
      <c r="F12" t="str">
        <f>'Νέα χωριά Παραρτ β'!G269</f>
        <v>ΚΟΖΑΝΗΣ</v>
      </c>
      <c r="G12" t="str">
        <f>'Νέα χωριά Παραρτ β'!H269</f>
        <v>ΣέρβιαΚΟΖΑΝΗΣ</v>
      </c>
      <c r="H12" t="e">
        <f>'Νέα χωριά Παραρτ β'!I269</f>
        <v>#N/A</v>
      </c>
    </row>
    <row r="13" spans="1:8" x14ac:dyDescent="0.25">
      <c r="A13">
        <f>'Νέα χωριά Παραρτ β'!B270</f>
        <v>269</v>
      </c>
      <c r="B13" t="str">
        <f>'Νέα χωριά Παραρτ β'!C270</f>
        <v>Πλατανόρρευμα,το</v>
      </c>
      <c r="C13">
        <f>'Νέα χωριά Παραρτ β'!D270</f>
        <v>0</v>
      </c>
      <c r="D13" t="str">
        <f>'Νέα χωριά Παραρτ β'!E270</f>
        <v>ΣΕΡΒΙΩΝ</v>
      </c>
      <c r="E13" t="str">
        <f>'Νέα χωριά Παραρτ β'!F270</f>
        <v>ΣΕΡΒΙΩΝ-ΒΕΛΒΕΝΤΟΥ</v>
      </c>
      <c r="F13" t="str">
        <f>'Νέα χωριά Παραρτ β'!G270</f>
        <v xml:space="preserve">ΚΟΖΑΝΗΣ </v>
      </c>
      <c r="G13" t="str">
        <f>'Νέα χωριά Παραρτ β'!H270</f>
        <v xml:space="preserve">Πλατανόρρευμα,τοΚΟΖΑΝΗΣ </v>
      </c>
      <c r="H13" t="e">
        <f>'Νέα χωριά Παραρτ β'!I270</f>
        <v>#N/A</v>
      </c>
    </row>
  </sheetData>
  <phoneticPr fontId="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5"/>
  <sheetViews>
    <sheetView workbookViewId="0">
      <selection sqref="A1:IV12"/>
    </sheetView>
  </sheetViews>
  <sheetFormatPr defaultRowHeight="15" x14ac:dyDescent="0.25"/>
  <cols>
    <col min="2" max="2" width="20" customWidth="1"/>
    <col min="3" max="3" width="22.85546875" customWidth="1"/>
    <col min="4" max="4" width="23.85546875" customWidth="1"/>
    <col min="6" max="6" width="29.7109375" customWidth="1"/>
    <col min="7" max="7" width="27" customWidth="1"/>
  </cols>
  <sheetData>
    <row r="1" spans="1:8" x14ac:dyDescent="0.25">
      <c r="A1" t="str">
        <f>ΚΕΦΑΛΛΗΝΙΑΣ!A1</f>
        <v>Α/Α</v>
      </c>
      <c r="B1" t="str">
        <f>ΚΕΦΑΛΛΗΝΙΑΣ!B1</f>
        <v>Οικισμός</v>
      </c>
      <c r="C1" t="str">
        <f>ΚΕΦΑΛΛΗΝΙΑΣ!C1</f>
        <v>Κοινότητα</v>
      </c>
      <c r="D1" t="str">
        <f>ΚΕΦΑΛΛΗΝΙΑΣ!D1</f>
        <v>Δημοτική Ενότητα</v>
      </c>
      <c r="E1" t="str">
        <f>ΚΕΦΑΛΛΗΝΙΑΣ!E1</f>
        <v>Δήμος</v>
      </c>
      <c r="F1" t="str">
        <f>ΚΕΦΑΛΛΗΝΙΑΣ!F1</f>
        <v>Περιφερειακή Ενότητα</v>
      </c>
      <c r="G1" t="str">
        <f>ΚΕΦΑΛΛΗΝΙΑΣ!G1</f>
        <v>key</v>
      </c>
      <c r="H1" t="str">
        <f>ΚΕΦΑΛΛΗΝΙΑΣ!H1</f>
        <v>match</v>
      </c>
    </row>
    <row r="2" spans="1:8" x14ac:dyDescent="0.25">
      <c r="A2">
        <f>'Νέα χωριά Παραρτ β'!B255</f>
        <v>254</v>
      </c>
      <c r="B2" t="str">
        <f>'Νέα χωριά Παραρτ β'!C255</f>
        <v>Ακροποταμιά</v>
      </c>
      <c r="C2">
        <f>'Νέα χωριά Παραρτ β'!D255</f>
        <v>0</v>
      </c>
      <c r="D2" t="str">
        <f>'Νέα χωριά Παραρτ β'!E255</f>
        <v>ΛΕΙΨΥΔΡΙΟΥ</v>
      </c>
      <c r="E2" t="str">
        <f>'Νέα χωριά Παραρτ β'!F255</f>
        <v>ΚΙΛΚΙΣ</v>
      </c>
      <c r="F2" t="str">
        <f>'Νέα χωριά Παραρτ β'!G255</f>
        <v>ΚΙΛΚΙΣ</v>
      </c>
      <c r="G2" t="str">
        <f>'Νέα χωριά Παραρτ β'!H255</f>
        <v>ΑκροποταμιάΚΙΛΚΙΣ</v>
      </c>
      <c r="H2" t="e">
        <f>'Νέα χωριά Παραρτ β'!I255</f>
        <v>#N/A</v>
      </c>
    </row>
    <row r="3" spans="1:8" x14ac:dyDescent="0.25">
      <c r="A3">
        <f>'Νέα χωριά Παραρτ β'!B256</f>
        <v>255</v>
      </c>
      <c r="B3" t="str">
        <f>'Νέα χωριά Παραρτ β'!C256</f>
        <v>Άνω Ποταμιά</v>
      </c>
      <c r="C3">
        <f>'Νέα χωριά Παραρτ β'!D256</f>
        <v>0</v>
      </c>
      <c r="D3" t="str">
        <f>'Νέα χωριά Παραρτ β'!E256</f>
        <v>ΛΕΙΨΥΔΡΙΟΥ</v>
      </c>
      <c r="E3" t="str">
        <f>'Νέα χωριά Παραρτ β'!F256</f>
        <v>ΚΙΛΚΙΣ</v>
      </c>
      <c r="F3" t="str">
        <f>'Νέα χωριά Παραρτ β'!G256</f>
        <v>ΚΙΛΚΙΣ</v>
      </c>
      <c r="G3" t="str">
        <f>'Νέα χωριά Παραρτ β'!H256</f>
        <v>Άνω ΠοταμιάΚΙΛΚΙΣ</v>
      </c>
      <c r="H3" t="e">
        <f>'Νέα χωριά Παραρτ β'!I256</f>
        <v>#N/A</v>
      </c>
    </row>
    <row r="4" spans="1:8" x14ac:dyDescent="0.25">
      <c r="A4">
        <f>'Νέα χωριά Παραρτ β'!B257</f>
        <v>256</v>
      </c>
      <c r="B4" t="str">
        <f>'Νέα χωριά Παραρτ β'!C257</f>
        <v>Κάτω Ποταμιά</v>
      </c>
      <c r="C4">
        <f>'Νέα χωριά Παραρτ β'!D257</f>
        <v>0</v>
      </c>
      <c r="D4" t="str">
        <f>'Νέα χωριά Παραρτ β'!E257</f>
        <v>ΛΕΙΨΥΔΡΙΟΥ</v>
      </c>
      <c r="E4" t="str">
        <f>'Νέα χωριά Παραρτ β'!F257</f>
        <v>ΚΙΛΚΙΣ</v>
      </c>
      <c r="F4" t="str">
        <f>'Νέα χωριά Παραρτ β'!G257</f>
        <v>ΚΙΛΚΙΣ</v>
      </c>
      <c r="G4" t="str">
        <f>'Νέα χωριά Παραρτ β'!H257</f>
        <v>Κάτω ΠοταμιάΚΙΛΚΙΣ</v>
      </c>
      <c r="H4" t="e">
        <f>'Νέα χωριά Παραρτ β'!I257</f>
        <v>#N/A</v>
      </c>
    </row>
    <row r="5" spans="1:8" x14ac:dyDescent="0.25">
      <c r="A5">
        <f>'Νέα χωριά Παραρτ β'!B258</f>
        <v>257</v>
      </c>
      <c r="B5" t="str">
        <f>'Νέα χωριά Παραρτ β'!C258</f>
        <v>Λειψύδριον</v>
      </c>
      <c r="C5">
        <f>'Νέα χωριά Παραρτ β'!D258</f>
        <v>0</v>
      </c>
      <c r="D5" t="str">
        <f>'Νέα χωριά Παραρτ β'!E258</f>
        <v>ΛΕΙΨΥΔΡΙΟΥ</v>
      </c>
      <c r="E5" t="str">
        <f>'Νέα χωριά Παραρτ β'!F258</f>
        <v>ΚΙΛΚΙΣ</v>
      </c>
      <c r="F5" t="str">
        <f>'Νέα χωριά Παραρτ β'!G258</f>
        <v>ΚΙΛΚΙΣ</v>
      </c>
      <c r="G5" t="str">
        <f>'Νέα χωριά Παραρτ β'!H258</f>
        <v>ΛειψύδριονΚΙΛΚΙΣ</v>
      </c>
      <c r="H5" t="e">
        <f>'Νέα χωριά Παραρτ β'!I258</f>
        <v>#N/A</v>
      </c>
    </row>
  </sheetData>
  <phoneticPr fontId="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5"/>
  <sheetViews>
    <sheetView workbookViewId="0">
      <selection sqref="A1:IV28"/>
    </sheetView>
  </sheetViews>
  <sheetFormatPr defaultRowHeight="15" x14ac:dyDescent="0.25"/>
  <cols>
    <col min="2" max="2" width="32" customWidth="1"/>
    <col min="4" max="4" width="26.140625" customWidth="1"/>
    <col min="5" max="5" width="29" customWidth="1"/>
    <col min="6" max="6" width="30.42578125" customWidth="1"/>
    <col min="7" max="7" width="46.710937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β'!B231</f>
        <v>230</v>
      </c>
      <c r="B2" t="str">
        <f>'Νέα χωριά Παραρτ β'!C231</f>
        <v>Αγκώνας</v>
      </c>
      <c r="C2">
        <f>'Νέα χωριά Παραρτ β'!D231</f>
        <v>0</v>
      </c>
      <c r="D2" t="str">
        <f>'Νέα χωριά Παραρτ β'!E231</f>
        <v>ΑΡΓΟΣΤΟΛΙΟΥ</v>
      </c>
      <c r="E2" t="str">
        <f>'Νέα χωριά Παραρτ β'!F231</f>
        <v>ΚΕΦΑΛΟΝΙΑΣ</v>
      </c>
      <c r="F2" t="str">
        <f>'Νέα χωριά Παραρτ β'!G231</f>
        <v>ΚΕΦΑΛΛΗΝΙΑΣ</v>
      </c>
      <c r="G2" t="str">
        <f>'Νέα χωριά Παραρτ β'!H231</f>
        <v>ΑγκώναςΚΕΦΑΛΛΗΝΙΑΣ</v>
      </c>
      <c r="H2" t="e">
        <f>'Νέα χωριά Παραρτ β'!I231</f>
        <v>#N/A</v>
      </c>
    </row>
    <row r="3" spans="1:8" x14ac:dyDescent="0.25">
      <c r="A3">
        <f>'Νέα χωριά Παραρτ β'!B232</f>
        <v>231</v>
      </c>
      <c r="B3" t="str">
        <f>'Νέα χωριά Παραρτ β'!C232</f>
        <v>Αφράτο</v>
      </c>
      <c r="C3">
        <f>'Νέα χωριά Παραρτ β'!D232</f>
        <v>0</v>
      </c>
      <c r="D3" t="str">
        <f>'Νέα χωριά Παραρτ β'!E232</f>
        <v>ΑΡΓΟΣΤΟΛΙΟΥ</v>
      </c>
      <c r="E3" t="str">
        <f>'Νέα χωριά Παραρτ β'!F232</f>
        <v>ΚΕΦΑΛΟΝΙΑΣ</v>
      </c>
      <c r="F3" t="str">
        <f>'Νέα χωριά Παραρτ β'!G232</f>
        <v>ΚΕΦΑΛΛΗΝΙΑΣ</v>
      </c>
      <c r="G3" t="str">
        <f>'Νέα χωριά Παραρτ β'!H232</f>
        <v>ΑφράτοΚΕΦΑΛΛΗΝΙΑΣ</v>
      </c>
      <c r="H3" t="e">
        <f>'Νέα χωριά Παραρτ β'!I232</f>
        <v>#N/A</v>
      </c>
    </row>
    <row r="4" spans="1:8" x14ac:dyDescent="0.25">
      <c r="A4">
        <f>'Νέα χωριά Παραρτ β'!B233</f>
        <v>232</v>
      </c>
      <c r="B4" t="str">
        <f>'Νέα χωριά Παραρτ β'!C233</f>
        <v>Θηναία</v>
      </c>
      <c r="C4">
        <f>'Νέα χωριά Παραρτ β'!D233</f>
        <v>0</v>
      </c>
      <c r="D4" t="str">
        <f>'Νέα χωριά Παραρτ β'!E233</f>
        <v>ΑΡΓΟΣΤΟΛΙΟΥ</v>
      </c>
      <c r="E4" t="str">
        <f>'Νέα χωριά Παραρτ β'!F233</f>
        <v>ΚΕΦΑΛΟΝΙΑΣ</v>
      </c>
      <c r="F4" t="str">
        <f>'Νέα χωριά Παραρτ β'!G233</f>
        <v>ΚΕΦΑΛΛΗΝΙΑΣ</v>
      </c>
      <c r="G4" t="str">
        <f>'Νέα χωριά Παραρτ β'!H233</f>
        <v>ΘηναίαΚΕΦΑΛΛΗΝΙΑΣ</v>
      </c>
      <c r="H4" t="e">
        <f>'Νέα χωριά Παραρτ β'!I233</f>
        <v>#N/A</v>
      </c>
    </row>
    <row r="5" spans="1:8" x14ac:dyDescent="0.25">
      <c r="A5">
        <f>'Νέα χωριά Παραρτ β'!B234</f>
        <v>233</v>
      </c>
      <c r="B5" t="str">
        <f>'Νέα χωριά Παραρτ β'!C234</f>
        <v>Λουρδάτα</v>
      </c>
      <c r="C5">
        <f>'Νέα χωριά Παραρτ β'!D234</f>
        <v>0</v>
      </c>
      <c r="D5" t="str">
        <f>'Νέα χωριά Παραρτ β'!E234</f>
        <v>ΑΡΓΟΣΤΟΛΙΟΥ</v>
      </c>
      <c r="E5" t="str">
        <f>'Νέα χωριά Παραρτ β'!F234</f>
        <v>ΚΕΦΑΛΟΝΙΑΣ</v>
      </c>
      <c r="F5" t="str">
        <f>'Νέα χωριά Παραρτ β'!G234</f>
        <v>ΚΕΦΑΛΛΗΝΙΑΣ</v>
      </c>
      <c r="G5" t="str">
        <f>'Νέα χωριά Παραρτ β'!H234</f>
        <v>ΛουρδάταΚΕΦΑΛΛΗΝΙΑΣ</v>
      </c>
      <c r="H5" t="e">
        <f>'Νέα χωριά Παραρτ β'!I234</f>
        <v>#N/A</v>
      </c>
    </row>
    <row r="6" spans="1:8" x14ac:dyDescent="0.25">
      <c r="A6">
        <f>'Νέα χωριά Παραρτ β'!B235</f>
        <v>234</v>
      </c>
      <c r="B6" t="str">
        <f>'Νέα χωριά Παραρτ β'!C235</f>
        <v>Μηνιά</v>
      </c>
      <c r="C6">
        <f>'Νέα χωριά Παραρτ β'!D235</f>
        <v>0</v>
      </c>
      <c r="D6" t="str">
        <f>'Νέα χωριά Παραρτ β'!E235</f>
        <v>ΑΡΓΟΣΤΟΛΙΟΥ</v>
      </c>
      <c r="E6" t="str">
        <f>'Νέα χωριά Παραρτ β'!F235</f>
        <v>ΚΕΦΑΛΟΝΙΑΣ</v>
      </c>
      <c r="F6" t="str">
        <f>'Νέα χωριά Παραρτ β'!G235</f>
        <v>ΚΕΦΑΛΛΗΝΙΑΣ</v>
      </c>
      <c r="G6" t="str">
        <f>'Νέα χωριά Παραρτ β'!H235</f>
        <v>ΜηνιάΚΕΦΑΛΛΗΝΙΑΣ</v>
      </c>
      <c r="H6" t="e">
        <f>'Νέα χωριά Παραρτ β'!I235</f>
        <v>#N/A</v>
      </c>
    </row>
    <row r="7" spans="1:8" x14ac:dyDescent="0.25">
      <c r="A7">
        <f>'Νέα χωριά Παραρτ β'!B236</f>
        <v>235</v>
      </c>
      <c r="B7" t="str">
        <f>'Νέα χωριά Παραρτ β'!C236</f>
        <v>Νύφι/Νύφιο</v>
      </c>
      <c r="C7">
        <f>'Νέα χωριά Παραρτ β'!D236</f>
        <v>0</v>
      </c>
      <c r="D7" t="str">
        <f>'Νέα χωριά Παραρτ β'!E236</f>
        <v>ΑΡΓΟΣΤΟΛΙΟΥ</v>
      </c>
      <c r="E7" t="str">
        <f>'Νέα χωριά Παραρτ β'!F236</f>
        <v>ΚΕΦΑΛΟΝΙΑΣ</v>
      </c>
      <c r="F7" t="str">
        <f>'Νέα χωριά Παραρτ β'!G236</f>
        <v>ΚΕΦΑΛΛΗΝΙΑΣ</v>
      </c>
      <c r="G7" t="str">
        <f>'Νέα χωριά Παραρτ β'!H236</f>
        <v>Νύφι/ΝύφιοΚΕΦΑΛΛΗΝΙΑΣ</v>
      </c>
      <c r="H7" t="e">
        <f>'Νέα χωριά Παραρτ β'!I236</f>
        <v>#N/A</v>
      </c>
    </row>
    <row r="8" spans="1:8" x14ac:dyDescent="0.25">
      <c r="A8">
        <f>'Νέα χωριά Παραρτ β'!B237</f>
        <v>236</v>
      </c>
      <c r="B8" t="str">
        <f>'Νέα χωριά Παραρτ β'!C237</f>
        <v>Σβορωνάτα</v>
      </c>
      <c r="C8">
        <f>'Νέα χωριά Παραρτ β'!D237</f>
        <v>0</v>
      </c>
      <c r="D8" t="str">
        <f>'Νέα χωριά Παραρτ β'!E237</f>
        <v>ΑΡΓΟΣΤΟΛΙΟΥ</v>
      </c>
      <c r="E8" t="str">
        <f>'Νέα χωριά Παραρτ β'!F237</f>
        <v>ΚΕΦΑΛΟΝΙΑΣ</v>
      </c>
      <c r="F8" t="str">
        <f>'Νέα χωριά Παραρτ β'!G237</f>
        <v>ΚΕΦΑΛΛΗΝΙΑΣ</v>
      </c>
      <c r="G8" t="str">
        <f>'Νέα χωριά Παραρτ β'!H237</f>
        <v>ΣβορωνάταΚΕΦΑΛΛΗΝΙΑΣ</v>
      </c>
      <c r="H8" t="e">
        <f>'Νέα χωριά Παραρτ β'!I237</f>
        <v>#N/A</v>
      </c>
    </row>
    <row r="9" spans="1:8" x14ac:dyDescent="0.25">
      <c r="A9">
        <f>'Νέα χωριά Παραρτ β'!B238</f>
        <v>237</v>
      </c>
      <c r="B9" t="str">
        <f>'Νέα χωριά Παραρτ β'!C238</f>
        <v>Τρωιανάτα</v>
      </c>
      <c r="C9">
        <f>'Νέα χωριά Παραρτ β'!D238</f>
        <v>0</v>
      </c>
      <c r="D9" t="str">
        <f>'Νέα χωριά Παραρτ β'!E238</f>
        <v>ΑΡΓΟΣΤΟΛΙΟΥ</v>
      </c>
      <c r="E9" t="str">
        <f>'Νέα χωριά Παραρτ β'!F238</f>
        <v>ΚΕΦΑΛΟΝΙΑΣ</v>
      </c>
      <c r="F9" t="str">
        <f>'Νέα χωριά Παραρτ β'!G238</f>
        <v>ΚΕΦΑΛΛΗΝΙΑΣ</v>
      </c>
      <c r="G9" t="str">
        <f>'Νέα χωριά Παραρτ β'!H238</f>
        <v>ΤρωιανάταΚΕΦΑΛΛΗΝΙΑΣ</v>
      </c>
      <c r="H9" t="e">
        <f>'Νέα χωριά Παραρτ β'!I238</f>
        <v>#N/A</v>
      </c>
    </row>
    <row r="10" spans="1:8" x14ac:dyDescent="0.25">
      <c r="A10">
        <f>'Νέα χωριά Παραρτ β'!B239</f>
        <v>238</v>
      </c>
      <c r="B10" t="str">
        <f>'Νέα χωριά Παραρτ β'!C239</f>
        <v>Φαρακλάτα</v>
      </c>
      <c r="C10">
        <f>'Νέα χωριά Παραρτ β'!D239</f>
        <v>0</v>
      </c>
      <c r="D10" t="str">
        <f>'Νέα χωριά Παραρτ β'!E239</f>
        <v>ΑΡΓΟΣΤΟΛΙΟΥ</v>
      </c>
      <c r="E10" t="str">
        <f>'Νέα χωριά Παραρτ β'!F239</f>
        <v>ΚΕΦΑΛΟΝΙΑΣ</v>
      </c>
      <c r="F10" t="str">
        <f>'Νέα χωριά Παραρτ β'!G239</f>
        <v>ΚΕΦΑΛΛΗΝΙΑΣ</v>
      </c>
      <c r="G10" t="str">
        <f>'Νέα χωριά Παραρτ β'!H239</f>
        <v>ΦαρακλάταΚΕΦΑΛΛΗΝΙΑΣ</v>
      </c>
      <c r="H10" t="e">
        <f>'Νέα χωριά Παραρτ β'!I239</f>
        <v>#N/A</v>
      </c>
    </row>
    <row r="11" spans="1:8" x14ac:dyDescent="0.25">
      <c r="A11">
        <f>'Νέα χωριά Παραρτ β'!B240</f>
        <v>239</v>
      </c>
      <c r="B11" t="str">
        <f>'Νέα χωριά Παραρτ β'!C240</f>
        <v>Αγία Ειρήνη</v>
      </c>
      <c r="C11">
        <f>'Νέα χωριά Παραρτ β'!D240</f>
        <v>0</v>
      </c>
      <c r="D11" t="str">
        <f>'Νέα χωριά Παραρτ β'!E240</f>
        <v>ΕΛΕΙΟΥ - ΠΡΟΝΝΩΝ</v>
      </c>
      <c r="E11" t="str">
        <f>'Νέα χωριά Παραρτ β'!F240</f>
        <v>ΚΕΦΑΛΟΝΙΑΣ</v>
      </c>
      <c r="F11" t="str">
        <f>'Νέα χωριά Παραρτ β'!G240</f>
        <v>ΚΕΦΑΛΛΗΝΙΑΣ</v>
      </c>
      <c r="G11" t="str">
        <f>'Νέα χωριά Παραρτ β'!H240</f>
        <v>Αγία ΕιρήνηΚΕΦΑΛΛΗΝΙΑΣ</v>
      </c>
      <c r="H11" t="e">
        <f>'Νέα χωριά Παραρτ β'!I240</f>
        <v>#N/A</v>
      </c>
    </row>
    <row r="12" spans="1:8" x14ac:dyDescent="0.25">
      <c r="A12">
        <f>'Νέα χωριά Παραρτ β'!B241</f>
        <v>240</v>
      </c>
      <c r="B12" t="str">
        <f>'Νέα χωριά Παραρτ β'!C241</f>
        <v>Άγιος Νικόλαος</v>
      </c>
      <c r="C12">
        <f>'Νέα χωριά Παραρτ β'!D241</f>
        <v>0</v>
      </c>
      <c r="D12" t="str">
        <f>'Νέα χωριά Παραρτ β'!E241</f>
        <v>ΕΛΕΙΟΥ - ΠΡΟΝΝΩΝ</v>
      </c>
      <c r="E12" t="str">
        <f>'Νέα χωριά Παραρτ β'!F241</f>
        <v>ΚΕΦΑΛΟΝΙΑΣ</v>
      </c>
      <c r="F12" t="str">
        <f>'Νέα χωριά Παραρτ β'!G241</f>
        <v>ΚΕΦΑΛΛΗΝΙΑΣ</v>
      </c>
      <c r="G12" t="str">
        <f>'Νέα χωριά Παραρτ β'!H241</f>
        <v>Άγιος ΝικόλαοςΚΕΦΑΛΛΗΝΙΑΣ</v>
      </c>
      <c r="H12" t="e">
        <f>'Νέα χωριά Παραρτ β'!I241</f>
        <v>#N/A</v>
      </c>
    </row>
    <row r="13" spans="1:8" x14ac:dyDescent="0.25">
      <c r="A13">
        <f>'Νέα χωριά Παραρτ β'!B242</f>
        <v>241</v>
      </c>
      <c r="B13" t="str">
        <f>'Νέα χωριά Παραρτ β'!C242</f>
        <v>Ξενόπουλο</v>
      </c>
      <c r="C13">
        <f>'Νέα χωριά Παραρτ β'!D242</f>
        <v>0</v>
      </c>
      <c r="D13" t="str">
        <f>'Νέα χωριά Παραρτ β'!E242</f>
        <v>ΕΛΕΙΟΥ - ΠΡΟΝΝΩΝ</v>
      </c>
      <c r="E13" t="str">
        <f>'Νέα χωριά Παραρτ β'!F242</f>
        <v>ΚΕΦΑΛΟΝΙΑΣ</v>
      </c>
      <c r="F13" t="str">
        <f>'Νέα χωριά Παραρτ β'!G242</f>
        <v>ΚΕΦΑΛΛΗΝΙΑΣ</v>
      </c>
      <c r="G13" t="str">
        <f>'Νέα χωριά Παραρτ β'!H242</f>
        <v>ΞενόπουλοΚΕΦΑΛΛΗΝΙΑΣ</v>
      </c>
      <c r="H13" t="e">
        <f>'Νέα χωριά Παραρτ β'!I242</f>
        <v>#N/A</v>
      </c>
    </row>
    <row r="14" spans="1:8" x14ac:dyDescent="0.25">
      <c r="A14">
        <f>'Νέα χωριά Παραρτ β'!B243</f>
        <v>242</v>
      </c>
      <c r="B14" t="str">
        <f>'Νέα χωριά Παραρτ β'!C243</f>
        <v>Καρυά</v>
      </c>
      <c r="C14">
        <f>'Νέα χωριά Παραρτ β'!D243</f>
        <v>0</v>
      </c>
      <c r="D14" t="str">
        <f>'Νέα χωριά Παραρτ β'!E243</f>
        <v>ΕΡΙΣΟΥ</v>
      </c>
      <c r="E14" t="str">
        <f>'Νέα χωριά Παραρτ β'!F243</f>
        <v>ΚΕΦΑΛΟΝΙΑΣ</v>
      </c>
      <c r="F14" t="str">
        <f>'Νέα χωριά Παραρτ β'!G243</f>
        <v>ΚΕΦΑΛΛΗΝΙΑΣ</v>
      </c>
      <c r="G14" t="str">
        <f>'Νέα χωριά Παραρτ β'!H243</f>
        <v>ΚαρυάΚΕΦΑΛΛΗΝΙΑΣ</v>
      </c>
      <c r="H14" t="e">
        <f>'Νέα χωριά Παραρτ β'!I243</f>
        <v>#N/A</v>
      </c>
    </row>
    <row r="15" spans="1:8" x14ac:dyDescent="0.25">
      <c r="A15">
        <f>'Νέα χωριά Παραρτ β'!B244</f>
        <v>243</v>
      </c>
      <c r="B15" t="str">
        <f>'Νέα χωριά Παραρτ β'!C244</f>
        <v>Κομιτάτα</v>
      </c>
      <c r="C15">
        <f>'Νέα χωριά Παραρτ β'!D244</f>
        <v>0</v>
      </c>
      <c r="D15" t="str">
        <f>'Νέα χωριά Παραρτ β'!E244</f>
        <v>ΕΡΙΣΟΥ</v>
      </c>
      <c r="E15" t="str">
        <f>'Νέα χωριά Παραρτ β'!F244</f>
        <v>ΚΕΦΑΛΟΝΙΑΣ</v>
      </c>
      <c r="F15" t="str">
        <f>'Νέα χωριά Παραρτ β'!G244</f>
        <v>ΚΕΦΑΛΛΗΝΙΑΣ</v>
      </c>
      <c r="G15" t="str">
        <f>'Νέα χωριά Παραρτ β'!H244</f>
        <v>ΚομιτάταΚΕΦΑΛΛΗΝΙΑΣ</v>
      </c>
      <c r="H15" t="e">
        <f>'Νέα χωριά Παραρτ β'!I244</f>
        <v>#N/A</v>
      </c>
    </row>
    <row r="16" spans="1:8" x14ac:dyDescent="0.25">
      <c r="A16">
        <f>'Νέα χωριά Παραρτ β'!B245</f>
        <v>244</v>
      </c>
      <c r="B16" t="str">
        <f>'Νέα χωριά Παραρτ β'!C245</f>
        <v>Πλαγιά</v>
      </c>
      <c r="C16">
        <f>'Νέα χωριά Παραρτ β'!D245</f>
        <v>0</v>
      </c>
      <c r="D16" t="str">
        <f>'Νέα χωριά Παραρτ β'!E245</f>
        <v>ΕΡΙΣΟΥ</v>
      </c>
      <c r="E16" t="str">
        <f>'Νέα χωριά Παραρτ β'!F245</f>
        <v>ΚΕΦΑΛΟΝΙΑΣ</v>
      </c>
      <c r="F16" t="str">
        <f>'Νέα χωριά Παραρτ β'!G245</f>
        <v>ΚΕΦΑΛΛΗΝΙΑΣ</v>
      </c>
      <c r="G16" t="str">
        <f>'Νέα χωριά Παραρτ β'!H245</f>
        <v>ΠλαγιάΚΕΦΑΛΛΗΝΙΑΣ</v>
      </c>
      <c r="H16" t="e">
        <f>'Νέα χωριά Παραρτ β'!I245</f>
        <v>#N/A</v>
      </c>
    </row>
    <row r="17" spans="1:8" x14ac:dyDescent="0.25">
      <c r="A17">
        <f>'Νέα χωριά Παραρτ β'!B246</f>
        <v>245</v>
      </c>
      <c r="B17" t="str">
        <f>'Νέα χωριά Παραρτ β'!C246</f>
        <v>Αθέρας</v>
      </c>
      <c r="C17">
        <f>'Νέα χωριά Παραρτ β'!D246</f>
        <v>0</v>
      </c>
      <c r="D17" t="str">
        <f>'Νέα χωριά Παραρτ β'!E246</f>
        <v>ΠΑΛΛΙΚΗΣ</v>
      </c>
      <c r="E17" t="str">
        <f>'Νέα χωριά Παραρτ β'!F246</f>
        <v>ΚΕΦΑΛΟΝΙΑΣ</v>
      </c>
      <c r="F17" t="str">
        <f>'Νέα χωριά Παραρτ β'!G246</f>
        <v>ΚΕΦΑΛΛΗΝΙΑΣ</v>
      </c>
      <c r="G17" t="str">
        <f>'Νέα χωριά Παραρτ β'!H246</f>
        <v>ΑθέραςΚΕΦΑΛΛΗΝΙΑΣ</v>
      </c>
      <c r="H17" t="e">
        <f>'Νέα χωριά Παραρτ β'!I246</f>
        <v>#N/A</v>
      </c>
    </row>
    <row r="18" spans="1:8" x14ac:dyDescent="0.25">
      <c r="A18">
        <f>'Νέα χωριά Παραρτ β'!B247</f>
        <v>246</v>
      </c>
      <c r="B18" t="str">
        <f>'Νέα χωριά Παραρτ β'!C247</f>
        <v>Αγία Ευφημία</v>
      </c>
      <c r="C18">
        <f>'Νέα χωριά Παραρτ β'!D247</f>
        <v>0</v>
      </c>
      <c r="D18" t="str">
        <f>'Νέα χωριά Παραρτ β'!E247</f>
        <v>ΠΥΛΑΡΕΩΝ</v>
      </c>
      <c r="E18" t="str">
        <f>'Νέα χωριά Παραρτ β'!F247</f>
        <v>ΚΕΦΑΛΟΝΙΑΣ</v>
      </c>
      <c r="F18" t="str">
        <f>'Νέα χωριά Παραρτ β'!G247</f>
        <v>ΚΕΦΑΛΛΗΝΙΑΣ</v>
      </c>
      <c r="G18" t="str">
        <f>'Νέα χωριά Παραρτ β'!H247</f>
        <v>Αγία ΕυφημίαΚΕΦΑΛΛΗΝΙΑΣ</v>
      </c>
      <c r="H18" t="e">
        <f>'Νέα χωριά Παραρτ β'!I247</f>
        <v>#N/A</v>
      </c>
    </row>
    <row r="19" spans="1:8" x14ac:dyDescent="0.25">
      <c r="A19">
        <f>'Νέα χωριά Παραρτ β'!B248</f>
        <v>247</v>
      </c>
      <c r="B19" t="str">
        <f>'Νέα χωριά Παραρτ β'!C248</f>
        <v>Γεωργακάτα</v>
      </c>
      <c r="C19">
        <f>'Νέα χωριά Παραρτ β'!D248</f>
        <v>0</v>
      </c>
      <c r="D19" t="str">
        <f>'Νέα χωριά Παραρτ β'!E248</f>
        <v>ΠΥΛΑΡΕΩΝ</v>
      </c>
      <c r="E19" t="str">
        <f>'Νέα χωριά Παραρτ β'!F248</f>
        <v>ΚΕΦΑΛΟΝΙΑΣ</v>
      </c>
      <c r="F19" t="str">
        <f>'Νέα χωριά Παραρτ β'!G248</f>
        <v>ΚΕΦΑΛΛΗΝΙΑΣ</v>
      </c>
      <c r="G19" t="str">
        <f>'Νέα χωριά Παραρτ β'!H248</f>
        <v>ΓεωργακάταΚΕΦΑΛΛΗΝΙΑΣ</v>
      </c>
      <c r="H19" t="e">
        <f>'Νέα χωριά Παραρτ β'!I248</f>
        <v>#N/A</v>
      </c>
    </row>
    <row r="20" spans="1:8" x14ac:dyDescent="0.25">
      <c r="A20">
        <f>'Νέα χωριά Παραρτ β'!B249</f>
        <v>248</v>
      </c>
      <c r="B20" t="str">
        <f>'Νέα χωριά Παραρτ β'!C249</f>
        <v>Δρακάτα</v>
      </c>
      <c r="C20">
        <f>'Νέα χωριά Παραρτ β'!D249</f>
        <v>0</v>
      </c>
      <c r="D20" t="str">
        <f>'Νέα χωριά Παραρτ β'!E249</f>
        <v>ΠΥΛΑΡΕΩΝ</v>
      </c>
      <c r="E20" t="str">
        <f>'Νέα χωριά Παραρτ β'!F249</f>
        <v>ΚΕΦΑΛΟΝΙΑΣ</v>
      </c>
      <c r="F20" t="str">
        <f>'Νέα χωριά Παραρτ β'!G249</f>
        <v>ΚΕΦΑΛΛΗΝΙΑΣ</v>
      </c>
      <c r="G20" t="str">
        <f>'Νέα χωριά Παραρτ β'!H249</f>
        <v>ΔρακάταΚΕΦΑΛΛΗΝΙΑΣ</v>
      </c>
      <c r="H20" t="e">
        <f>'Νέα χωριά Παραρτ β'!I249</f>
        <v>#N/A</v>
      </c>
    </row>
    <row r="21" spans="1:8" x14ac:dyDescent="0.25">
      <c r="A21">
        <f>'Νέα χωριά Παραρτ β'!B250</f>
        <v>249</v>
      </c>
      <c r="B21" t="str">
        <f>'Νέα χωριά Παραρτ β'!C250</f>
        <v>Μακρυώτικα</v>
      </c>
      <c r="C21">
        <f>'Νέα χωριά Παραρτ β'!D250</f>
        <v>0</v>
      </c>
      <c r="D21" t="str">
        <f>'Νέα χωριά Παραρτ β'!E250</f>
        <v>ΠΥΛΑΡΕΩΝ</v>
      </c>
      <c r="E21" t="str">
        <f>'Νέα χωριά Παραρτ β'!F250</f>
        <v>ΚΕΦΑΛΟΝΙΑΣ</v>
      </c>
      <c r="F21" t="str">
        <f>'Νέα χωριά Παραρτ β'!G250</f>
        <v>ΚΕΦΑΛΛΗΝΙΑΣ</v>
      </c>
      <c r="G21" t="str">
        <f>'Νέα χωριά Παραρτ β'!H250</f>
        <v>ΜακρυώτικαΚΕΦΑΛΛΗΝΙΑΣ</v>
      </c>
      <c r="H21" t="e">
        <f>'Νέα χωριά Παραρτ β'!I250</f>
        <v>#N/A</v>
      </c>
    </row>
    <row r="22" spans="1:8" x14ac:dyDescent="0.25">
      <c r="A22">
        <f>'Νέα χωριά Παραρτ β'!B251</f>
        <v>250</v>
      </c>
      <c r="B22" t="str">
        <f>'Νέα χωριά Παραρτ β'!C251</f>
        <v>Μπεκατωράτα</v>
      </c>
      <c r="C22">
        <f>'Νέα χωριά Παραρτ β'!D251</f>
        <v>0</v>
      </c>
      <c r="D22" t="str">
        <f>'Νέα χωριά Παραρτ β'!E251</f>
        <v>ΠΥΛΑΡΕΩΝ</v>
      </c>
      <c r="E22" t="str">
        <f>'Νέα χωριά Παραρτ β'!F251</f>
        <v>ΚΕΦΑΛΟΝΙΑΣ</v>
      </c>
      <c r="F22" t="str">
        <f>'Νέα χωριά Παραρτ β'!G251</f>
        <v>ΚΕΦΑΛΛΗΝΙΑΣ</v>
      </c>
      <c r="G22" t="str">
        <f>'Νέα χωριά Παραρτ β'!H251</f>
        <v>ΜπεκατωράταΚΕΦΑΛΛΗΝΙΑΣ</v>
      </c>
      <c r="H22" t="e">
        <f>'Νέα χωριά Παραρτ β'!I251</f>
        <v>#N/A</v>
      </c>
    </row>
    <row r="23" spans="1:8" x14ac:dyDescent="0.25">
      <c r="A23">
        <f>'Νέα χωριά Παραρτ β'!B252</f>
        <v>251</v>
      </c>
      <c r="B23" t="str">
        <f>'Νέα χωριά Παραρτ β'!C252</f>
        <v>Ξεροπόταμος/Ξηροπόταμος</v>
      </c>
      <c r="C23">
        <f>'Νέα χωριά Παραρτ β'!D252</f>
        <v>0</v>
      </c>
      <c r="D23" t="str">
        <f>'Νέα χωριά Παραρτ β'!E252</f>
        <v>ΠΥΛΑΡΕΩΝ</v>
      </c>
      <c r="E23" t="str">
        <f>'Νέα χωριά Παραρτ β'!F252</f>
        <v>ΚΕΦΑΛΟΝΙΑΣ</v>
      </c>
      <c r="F23" t="str">
        <f>'Νέα χωριά Παραρτ β'!G252</f>
        <v>ΚΕΦΑΛΛΗΝΙΑΣ</v>
      </c>
      <c r="G23" t="str">
        <f>'Νέα χωριά Παραρτ β'!H252</f>
        <v>Ξεροπόταμος/ΞηροπόταμοςΚΕΦΑΛΛΗΝΙΑΣ</v>
      </c>
      <c r="H23" t="e">
        <f>'Νέα χωριά Παραρτ β'!I252</f>
        <v>#N/A</v>
      </c>
    </row>
    <row r="24" spans="1:8" x14ac:dyDescent="0.25">
      <c r="A24">
        <f>'Νέα χωριά Παραρτ β'!B253</f>
        <v>252</v>
      </c>
      <c r="B24" t="str">
        <f>'Νέα χωριά Παραρτ β'!C253</f>
        <v>Ποταμιανάτα</v>
      </c>
      <c r="C24">
        <f>'Νέα χωριά Παραρτ β'!D253</f>
        <v>0</v>
      </c>
      <c r="D24" t="str">
        <f>'Νέα χωριά Παραρτ β'!E253</f>
        <v>ΠΥΛΑΡΕΩΝ</v>
      </c>
      <c r="E24" t="str">
        <f>'Νέα χωριά Παραρτ β'!F253</f>
        <v>ΚΕΦΑΛΟΝΙΑΣ</v>
      </c>
      <c r="F24" t="str">
        <f>'Νέα χωριά Παραρτ β'!G253</f>
        <v>ΚΕΦΑΛΛΗΝΙΑΣ</v>
      </c>
      <c r="G24" t="str">
        <f>'Νέα χωριά Παραρτ β'!H253</f>
        <v>ΠοταμιανάταΚΕΦΑΛΛΗΝΙΑΣ</v>
      </c>
      <c r="H24" t="e">
        <f>'Νέα χωριά Παραρτ β'!I253</f>
        <v>#N/A</v>
      </c>
    </row>
    <row r="25" spans="1:8" x14ac:dyDescent="0.25">
      <c r="A25">
        <f>'Νέα χωριά Παραρτ β'!B254</f>
        <v>253</v>
      </c>
      <c r="B25" t="str">
        <f>'Νέα χωριά Παραρτ β'!C254</f>
        <v>Γριζάτα</v>
      </c>
      <c r="C25">
        <f>'Νέα χωριά Παραρτ β'!D254</f>
        <v>0</v>
      </c>
      <c r="D25" t="str">
        <f>'Νέα χωριά Παραρτ β'!E254</f>
        <v>ΣΑΜΗΣ</v>
      </c>
      <c r="E25" t="str">
        <f>'Νέα χωριά Παραρτ β'!F254</f>
        <v>ΚΕΦΑΛΟΝΙΑΣ</v>
      </c>
      <c r="F25" t="str">
        <f>'Νέα χωριά Παραρτ β'!G254</f>
        <v>ΚΕΦΑΛΛΗΝΙΑΣ</v>
      </c>
      <c r="G25" t="str">
        <f>'Νέα χωριά Παραρτ β'!H254</f>
        <v>ΓριζάταΚΕΦΑΛΛΗΝΙΑΣ</v>
      </c>
      <c r="H25" t="e">
        <f>'Νέα χωριά Παραρτ β'!I254</f>
        <v>#N/A</v>
      </c>
    </row>
  </sheetData>
  <phoneticPr fontId="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2"/>
  <sheetViews>
    <sheetView workbookViewId="0">
      <selection sqref="A1:IV19"/>
    </sheetView>
  </sheetViews>
  <sheetFormatPr defaultRowHeight="15" x14ac:dyDescent="0.25"/>
  <cols>
    <col min="2" max="2" width="24.5703125" customWidth="1"/>
    <col min="4" max="4" width="27.85546875" customWidth="1"/>
    <col min="5" max="5" width="19.5703125" customWidth="1"/>
    <col min="6" max="6" width="24.5703125" customWidth="1"/>
    <col min="7" max="7" width="37.285156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β'!B220</f>
        <v>219</v>
      </c>
      <c r="B2" t="str">
        <f>'Νέα χωριά Παραρτ β'!C220</f>
        <v>Κάτω Γαρούνα</v>
      </c>
      <c r="C2">
        <f>'Νέα χωριά Παραρτ β'!D220</f>
        <v>0</v>
      </c>
      <c r="D2" t="str">
        <f>'Νέα χωριά Παραρτ β'!E220</f>
        <v>ΑΧΙΛΛΕΙΩΝ</v>
      </c>
      <c r="E2" t="str">
        <f>'Νέα χωριά Παραρτ β'!F220</f>
        <v>ΚΕΡΚΥΡΑΣ</v>
      </c>
      <c r="F2" t="str">
        <f>'Νέα χωριά Παραρτ β'!G220</f>
        <v>ΚΕΡΚΥΡΑΣ</v>
      </c>
      <c r="G2" t="str">
        <f>'Νέα χωριά Παραρτ β'!H220</f>
        <v>Κάτω ΓαρούναΚΕΡΚΥΡΑΣ</v>
      </c>
      <c r="H2" t="e">
        <f>'Νέα χωριά Παραρτ β'!I220</f>
        <v>#N/A</v>
      </c>
    </row>
    <row r="3" spans="1:8" x14ac:dyDescent="0.25">
      <c r="A3">
        <f>'Νέα χωριά Παραρτ β'!B221</f>
        <v>220</v>
      </c>
      <c r="B3" t="str">
        <f>'Νέα χωριά Παραρτ β'!C221</f>
        <v>Γιμάρι</v>
      </c>
      <c r="C3">
        <f>'Νέα χωριά Παραρτ β'!D221</f>
        <v>0</v>
      </c>
      <c r="D3" t="str">
        <f>'Νέα χωριά Παραρτ β'!E221</f>
        <v>ΚΑΣΣΩΠΑΙΩΝ</v>
      </c>
      <c r="E3" t="str">
        <f>'Νέα χωριά Παραρτ β'!F221</f>
        <v>ΚΕΡΚΥΡΑΣ</v>
      </c>
      <c r="F3" t="str">
        <f>'Νέα χωριά Παραρτ β'!G221</f>
        <v>ΚΕΡΚΥΡΑΣ</v>
      </c>
      <c r="G3" t="str">
        <f>'Νέα χωριά Παραρτ β'!H221</f>
        <v>ΓιμάριΚΕΡΚΥΡΑΣ</v>
      </c>
      <c r="H3" t="e">
        <f>'Νέα χωριά Παραρτ β'!I221</f>
        <v>#N/A</v>
      </c>
    </row>
    <row r="4" spans="1:8" x14ac:dyDescent="0.25">
      <c r="A4">
        <f>'Νέα χωριά Παραρτ β'!B222</f>
        <v>221</v>
      </c>
      <c r="B4" t="str">
        <f>'Νέα χωριά Παραρτ β'!C222</f>
        <v>Σκριπερόν</v>
      </c>
      <c r="C4">
        <f>'Νέα χωριά Παραρτ β'!D222</f>
        <v>0</v>
      </c>
      <c r="D4" t="str">
        <f>'Νέα χωριά Παραρτ β'!E222</f>
        <v>ΠΑΛΑΙΟΚΑΣΤΡΙΤΩΝ</v>
      </c>
      <c r="E4" t="str">
        <f>'Νέα χωριά Παραρτ β'!F222</f>
        <v>ΚΕΡΚΥΡΑΣ</v>
      </c>
      <c r="F4" t="str">
        <f>'Νέα χωριά Παραρτ β'!G222</f>
        <v>Κέρκυρας</v>
      </c>
      <c r="G4" t="str">
        <f>'Νέα χωριά Παραρτ β'!H222</f>
        <v>ΣκριπερόνΚέρκυρας</v>
      </c>
      <c r="H4" t="e">
        <f>'Νέα χωριά Παραρτ β'!I222</f>
        <v>#N/A</v>
      </c>
    </row>
    <row r="5" spans="1:8" x14ac:dyDescent="0.25">
      <c r="A5">
        <f>'Νέα χωριά Παραρτ β'!B223</f>
        <v>222</v>
      </c>
      <c r="B5" t="str">
        <f>'Νέα χωριά Παραρτ β'!C223</f>
        <v>Βιρός,ο</v>
      </c>
      <c r="C5">
        <f>'Νέα χωριά Παραρτ β'!D223</f>
        <v>0</v>
      </c>
      <c r="D5" t="str">
        <f>'Νέα χωριά Παραρτ β'!E223</f>
        <v>ΑΧΙΛΛΕΙΩΝ</v>
      </c>
      <c r="E5" t="str">
        <f>'Νέα χωριά Παραρτ β'!F223</f>
        <v>ΚΕΡΚΥΡΑΣ</v>
      </c>
      <c r="F5" t="str">
        <f>'Νέα χωριά Παραρτ β'!G223</f>
        <v xml:space="preserve">ΚΕΡΚΥΡΑΣ </v>
      </c>
      <c r="G5" t="str">
        <f>'Νέα χωριά Παραρτ β'!H223</f>
        <v xml:space="preserve">Βιρός,οΚΕΡΚΥΡΑΣ </v>
      </c>
      <c r="H5" t="e">
        <f>'Νέα χωριά Παραρτ β'!I223</f>
        <v>#N/A</v>
      </c>
    </row>
    <row r="6" spans="1:8" x14ac:dyDescent="0.25">
      <c r="A6">
        <f>'Νέα χωριά Παραρτ β'!B224</f>
        <v>223</v>
      </c>
      <c r="B6" t="str">
        <f>'Νέα χωριά Παραρτ β'!C224</f>
        <v>Αργυράδες,οι</v>
      </c>
      <c r="C6">
        <f>'Νέα χωριά Παραρτ β'!D224</f>
        <v>0</v>
      </c>
      <c r="D6" t="str">
        <f>'Νέα χωριά Παραρτ β'!E224</f>
        <v>ΚΟΡΙΣΣΙΩΝ</v>
      </c>
      <c r="E6" t="str">
        <f>'Νέα χωριά Παραρτ β'!F224</f>
        <v>ΚΕΡΚΥΡΑΣ</v>
      </c>
      <c r="F6" t="str">
        <f>'Νέα χωριά Παραρτ β'!G224</f>
        <v xml:space="preserve">ΚΕΡΚΥΡΑΣ </v>
      </c>
      <c r="G6" t="str">
        <f>'Νέα χωριά Παραρτ β'!H224</f>
        <v xml:space="preserve">Αργυράδες,οιΚΕΡΚΥΡΑΣ </v>
      </c>
      <c r="H6" t="e">
        <f>'Νέα χωριά Παραρτ β'!I224</f>
        <v>#N/A</v>
      </c>
    </row>
    <row r="7" spans="1:8" x14ac:dyDescent="0.25">
      <c r="A7">
        <f>'Νέα χωριά Παραρτ β'!B225</f>
        <v>224</v>
      </c>
      <c r="B7" t="str">
        <f>'Νέα χωριά Παραρτ β'!C225</f>
        <v>Μαραθιάς,ο</v>
      </c>
      <c r="C7">
        <f>'Νέα χωριά Παραρτ β'!D225</f>
        <v>0</v>
      </c>
      <c r="D7" t="str">
        <f>'Νέα χωριά Παραρτ β'!E225</f>
        <v>ΚΟΡΙΣΣΙΩΝ</v>
      </c>
      <c r="E7" t="str">
        <f>'Νέα χωριά Παραρτ β'!F225</f>
        <v>ΚΕΡΚΥΡΑΣ</v>
      </c>
      <c r="F7" t="str">
        <f>'Νέα χωριά Παραρτ β'!G225</f>
        <v xml:space="preserve">ΚΕΡΚΥΡΑΣ </v>
      </c>
      <c r="G7" t="str">
        <f>'Νέα χωριά Παραρτ β'!H225</f>
        <v xml:space="preserve">Μαραθιάς,οΚΕΡΚΥΡΑΣ </v>
      </c>
      <c r="H7" t="e">
        <f>'Νέα χωριά Παραρτ β'!I225</f>
        <v>#N/A</v>
      </c>
    </row>
    <row r="8" spans="1:8" x14ac:dyDescent="0.25">
      <c r="A8">
        <f>'Νέα χωριά Παραρτ β'!B226</f>
        <v>225</v>
      </c>
      <c r="B8" t="str">
        <f>'Νέα χωριά Παραρτ β'!C226</f>
        <v>Πετριτή,η</v>
      </c>
      <c r="C8">
        <f>'Νέα χωριά Παραρτ β'!D226</f>
        <v>0</v>
      </c>
      <c r="D8" t="str">
        <f>'Νέα χωριά Παραρτ β'!E226</f>
        <v>ΚΟΡΙΣΣΙΩΝ</v>
      </c>
      <c r="E8" t="str">
        <f>'Νέα χωριά Παραρτ β'!F226</f>
        <v>ΚΕΡΚΥΡΑΣ</v>
      </c>
      <c r="F8" t="str">
        <f>'Νέα χωριά Παραρτ β'!G226</f>
        <v xml:space="preserve">ΚΕΡΚΥΡΑΣ </v>
      </c>
      <c r="G8" t="str">
        <f>'Νέα χωριά Παραρτ β'!H226</f>
        <v xml:space="preserve">Πετριτή,ηΚΕΡΚΥΡΑΣ </v>
      </c>
      <c r="H8" t="e">
        <f>'Νέα χωριά Παραρτ β'!I226</f>
        <v>#N/A</v>
      </c>
    </row>
    <row r="9" spans="1:8" x14ac:dyDescent="0.25">
      <c r="A9">
        <f>'Νέα χωριά Παραρτ β'!B227</f>
        <v>226</v>
      </c>
      <c r="B9" t="str">
        <f>'Νέα χωριά Παραρτ β'!C227</f>
        <v>Άγιος Ματθαίος,ο</v>
      </c>
      <c r="C9">
        <f>'Νέα χωριά Παραρτ β'!D227</f>
        <v>0</v>
      </c>
      <c r="D9" t="str">
        <f>'Νέα χωριά Παραρτ β'!E227</f>
        <v>ΜΕΛΙΤΕΙΕΩΝ</v>
      </c>
      <c r="E9" t="str">
        <f>'Νέα χωριά Παραρτ β'!F227</f>
        <v>ΚΕΡΚΥΡΑΣ</v>
      </c>
      <c r="F9" t="str">
        <f>'Νέα χωριά Παραρτ β'!G227</f>
        <v xml:space="preserve">ΚΕΡΚΥΡΑΣ </v>
      </c>
      <c r="G9" t="str">
        <f>'Νέα χωριά Παραρτ β'!H227</f>
        <v xml:space="preserve">Άγιος Ματθαίος,οΚΕΡΚΥΡΑΣ </v>
      </c>
      <c r="H9" t="e">
        <f>'Νέα χωριά Παραρτ β'!I227</f>
        <v>#N/A</v>
      </c>
    </row>
    <row r="10" spans="1:8" x14ac:dyDescent="0.25">
      <c r="A10">
        <f>'Νέα χωριά Παραρτ β'!B228</f>
        <v>227</v>
      </c>
      <c r="B10" t="str">
        <f>'Νέα χωριά Παραρτ β'!C228</f>
        <v>Δουκάδες,οι</v>
      </c>
      <c r="C10">
        <f>'Νέα χωριά Παραρτ β'!D228</f>
        <v>0</v>
      </c>
      <c r="D10" t="str">
        <f>'Νέα χωριά Παραρτ β'!E228</f>
        <v>ΠΑΛΑΙΟΚΑΣΤΡΙΤΩΝ</v>
      </c>
      <c r="E10" t="str">
        <f>'Νέα χωριά Παραρτ β'!F228</f>
        <v>ΚΕΡΚΥΡΑΣ</v>
      </c>
      <c r="F10" t="str">
        <f>'Νέα χωριά Παραρτ β'!G228</f>
        <v xml:space="preserve">ΚΕΡΚΥΡΑΣ </v>
      </c>
      <c r="G10" t="str">
        <f>'Νέα χωριά Παραρτ β'!H228</f>
        <v xml:space="preserve">Δουκάδες,οιΚΕΡΚΥΡΑΣ </v>
      </c>
      <c r="H10" t="e">
        <f>'Νέα χωριά Παραρτ β'!I228</f>
        <v>#N/A</v>
      </c>
    </row>
    <row r="11" spans="1:8" x14ac:dyDescent="0.25">
      <c r="A11">
        <f>'Νέα χωριά Παραρτ β'!B229</f>
        <v>228</v>
      </c>
      <c r="B11" t="str">
        <f>'Νέα χωριά Παραρτ β'!C229</f>
        <v>Πέλεκας,ο</v>
      </c>
      <c r="C11">
        <f>'Νέα χωριά Παραρτ β'!D229</f>
        <v>0</v>
      </c>
      <c r="D11" t="str">
        <f>'Νέα χωριά Παραρτ β'!E229</f>
        <v>ΠΑΡΕΛΙΩΝ</v>
      </c>
      <c r="E11" t="str">
        <f>'Νέα χωριά Παραρτ β'!F229</f>
        <v>ΚΕΡΚΥΡΑΣ</v>
      </c>
      <c r="F11" t="str">
        <f>'Νέα χωριά Παραρτ β'!G229</f>
        <v xml:space="preserve">ΚΕΡΚΥΡΑΣ </v>
      </c>
      <c r="G11" t="str">
        <f>'Νέα χωριά Παραρτ β'!H229</f>
        <v xml:space="preserve">Πέλεκας,οΚΕΡΚΥΡΑΣ </v>
      </c>
      <c r="H11" t="e">
        <f>'Νέα χωριά Παραρτ β'!I229</f>
        <v>#N/A</v>
      </c>
    </row>
    <row r="12" spans="1:8" x14ac:dyDescent="0.25">
      <c r="A12">
        <f>'Νέα χωριά Παραρτ β'!B230</f>
        <v>229</v>
      </c>
      <c r="B12" t="str">
        <f>'Νέα χωριά Παραρτ β'!C230</f>
        <v>Κάτω Άγιος Μάρκος,ο</v>
      </c>
      <c r="C12">
        <f>'Νέα χωριά Παραρτ β'!D230</f>
        <v>0</v>
      </c>
      <c r="D12" t="str">
        <f>'Νέα χωριά Παραρτ β'!E230</f>
        <v>ΦΑΙΑΚΩΝ</v>
      </c>
      <c r="E12" t="str">
        <f>'Νέα χωριά Παραρτ β'!F230</f>
        <v>ΚΕΡΚΥΡΑΣ</v>
      </c>
      <c r="F12" t="str">
        <f>'Νέα χωριά Παραρτ β'!G230</f>
        <v xml:space="preserve">ΚΕΡΚΥΡΑΣ </v>
      </c>
      <c r="G12" t="str">
        <f>'Νέα χωριά Παραρτ β'!H230</f>
        <v xml:space="preserve">Κάτω Άγιος Μάρκος,οΚΕΡΚΥΡΑΣ </v>
      </c>
      <c r="H12" t="e">
        <f>'Νέα χωριά Παραρτ β'!I230</f>
        <v>#N/A</v>
      </c>
    </row>
  </sheetData>
  <phoneticPr fontId="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3"/>
  <sheetViews>
    <sheetView workbookViewId="0">
      <selection sqref="A1:IV13"/>
    </sheetView>
  </sheetViews>
  <sheetFormatPr defaultRowHeight="15" x14ac:dyDescent="0.25"/>
  <cols>
    <col min="2" max="2" width="19.5703125" customWidth="1"/>
    <col min="4" max="4" width="21.5703125" customWidth="1"/>
    <col min="5" max="5" width="28.7109375" customWidth="1"/>
    <col min="6" max="6" width="33.42578125" customWidth="1"/>
    <col min="7" max="7" width="30.425781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β'!B218</f>
        <v>217</v>
      </c>
      <c r="B2" t="str">
        <f>'Νέα χωριά Παραρτ β'!C218</f>
        <v>Νέα Λεύκη,η</v>
      </c>
      <c r="C2">
        <f>'Νέα χωριά Παραρτ β'!D218</f>
        <v>0</v>
      </c>
      <c r="D2" t="str">
        <f>'Νέα χωριά Παραρτ β'!E218</f>
        <v>ΑΓΙΑΣ ΤΡΙΑΔΟΣ</v>
      </c>
      <c r="E2" t="str">
        <f>'Νέα χωριά Παραρτ β'!F218</f>
        <v>ΚΑΣΤΟΡΙΑΣ</v>
      </c>
      <c r="F2" t="str">
        <f>'Νέα χωριά Παραρτ β'!G218</f>
        <v xml:space="preserve">ΚΑΣΤΟΡΙΑΣ </v>
      </c>
      <c r="G2" t="str">
        <f>'Νέα χωριά Παραρτ β'!H218</f>
        <v xml:space="preserve">Νέα Λεύκη,ηΚΑΣΤΟΡΙΑΣ </v>
      </c>
      <c r="H2" t="e">
        <f>'Νέα χωριά Παραρτ β'!I218</f>
        <v>#N/A</v>
      </c>
    </row>
    <row r="3" spans="1:8" x14ac:dyDescent="0.25">
      <c r="A3">
        <f>'Νέα χωριά Παραρτ β'!B219</f>
        <v>218</v>
      </c>
      <c r="B3" t="str">
        <f>'Νέα χωριά Παραρτ β'!C219</f>
        <v>Πεντάβρυσον,το</v>
      </c>
      <c r="C3">
        <f>'Νέα χωριά Παραρτ β'!D219</f>
        <v>0</v>
      </c>
      <c r="D3" t="str">
        <f>'Νέα χωριά Παραρτ β'!E219</f>
        <v>ΑΓΙΑΣ ΤΡΙΑΔΟΣ</v>
      </c>
      <c r="E3" t="str">
        <f>'Νέα χωριά Παραρτ β'!F219</f>
        <v>ΚΑΣΤΟΡΙΑΣ</v>
      </c>
      <c r="F3" t="str">
        <f>'Νέα χωριά Παραρτ β'!G219</f>
        <v xml:space="preserve">ΚΑΣΤΟΡΙΑΣ </v>
      </c>
      <c r="G3" t="str">
        <f>'Νέα χωριά Παραρτ β'!H219</f>
        <v xml:space="preserve">Πεντάβρυσον,τοΚΑΣΤΟΡΙΑΣ </v>
      </c>
      <c r="H3" t="e">
        <f>'Νέα χωριά Παραρτ β'!I219</f>
        <v>#N/A</v>
      </c>
    </row>
  </sheetData>
  <phoneticPr fontId="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4"/>
  <sheetViews>
    <sheetView workbookViewId="0">
      <selection sqref="A1:IV8"/>
    </sheetView>
  </sheetViews>
  <sheetFormatPr defaultRowHeight="15" x14ac:dyDescent="0.25"/>
  <cols>
    <col min="2" max="2" width="21.5703125" customWidth="1"/>
    <col min="3" max="3" width="22.42578125" customWidth="1"/>
    <col min="4" max="4" width="24.28515625" customWidth="1"/>
    <col min="5" max="5" width="21.42578125" customWidth="1"/>
    <col min="6" max="6" width="22.42578125" customWidth="1"/>
    <col min="7" max="7" width="26.57031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β'!B209</f>
        <v>208</v>
      </c>
      <c r="B2" t="str">
        <f>'Νέα χωριά Παραρτ β'!C209</f>
        <v>Κτιμένη</v>
      </c>
      <c r="C2">
        <f>'Νέα χωριά Παραρτ β'!D209</f>
        <v>0</v>
      </c>
      <c r="D2" t="str">
        <f>'Νέα χωριά Παραρτ β'!E209</f>
        <v>ΚΤΙΜΕΝΗΣ</v>
      </c>
      <c r="E2" t="str">
        <f>'Νέα χωριά Παραρτ β'!F209</f>
        <v>ΣΟΦΑΔΩΝ</v>
      </c>
      <c r="F2" t="str">
        <f>'Νέα χωριά Παραρτ β'!G209</f>
        <v>ΚΑΡΔΙΤΣΑΣ</v>
      </c>
      <c r="G2" t="str">
        <f>'Νέα χωριά Παραρτ β'!H209</f>
        <v>ΚτιμένηΚΑΡΔΙΤΣΑΣ</v>
      </c>
      <c r="H2" t="e">
        <f>'Νέα χωριά Παραρτ β'!I209</f>
        <v>#N/A</v>
      </c>
    </row>
    <row r="3" spans="1:8" x14ac:dyDescent="0.25">
      <c r="A3">
        <f>'Νέα χωριά Παραρτ β'!B210</f>
        <v>209</v>
      </c>
      <c r="B3" t="str">
        <f>'Νέα χωριά Παραρτ β'!C210</f>
        <v>Κέδρος</v>
      </c>
      <c r="C3">
        <f>'Νέα χωριά Παραρτ β'!D210</f>
        <v>0</v>
      </c>
      <c r="D3" t="str">
        <f>'Νέα χωριά Παραρτ β'!E210</f>
        <v>ΜΕΛΕΝΑΙΔΑΣ</v>
      </c>
      <c r="E3" t="str">
        <f>'Νέα χωριά Παραρτ β'!F210</f>
        <v>ΣΟΦΑΔΩΝ</v>
      </c>
      <c r="F3" t="str">
        <f>'Νέα χωριά Παραρτ β'!G210</f>
        <v>ΚΑΡΔΙΤΣΑΣ</v>
      </c>
      <c r="G3" t="str">
        <f>'Νέα χωριά Παραρτ β'!H210</f>
        <v>ΚέδροςΚΑΡΔΙΤΣΑΣ</v>
      </c>
      <c r="H3" t="e">
        <f>'Νέα χωριά Παραρτ β'!I210</f>
        <v>#N/A</v>
      </c>
    </row>
    <row r="4" spans="1:8" x14ac:dyDescent="0.25">
      <c r="A4">
        <f>'Νέα χωριά Παραρτ β'!B211</f>
        <v>210</v>
      </c>
      <c r="B4" t="str">
        <f>'Νέα χωριά Παραρτ β'!C211</f>
        <v>Ρεντίνα</v>
      </c>
      <c r="C4">
        <f>'Νέα χωριά Παραρτ β'!D211</f>
        <v>0</v>
      </c>
      <c r="D4" t="str">
        <f>'Νέα χωριά Παραρτ β'!E211</f>
        <v>ΡΕΝΤΙΝΑΣ</v>
      </c>
      <c r="E4" t="str">
        <f>'Νέα χωριά Παραρτ β'!F211</f>
        <v>ΣΟΦΑΔΩΝ</v>
      </c>
      <c r="F4" t="str">
        <f>'Νέα χωριά Παραρτ β'!G211</f>
        <v>ΚΑΡΔΙΤΣΑΣ</v>
      </c>
      <c r="G4" t="str">
        <f>'Νέα χωριά Παραρτ β'!H211</f>
        <v>ΡεντίναΚΑΡΔΙΤΣΑΣ</v>
      </c>
      <c r="H4" t="e">
        <f>'Νέα χωριά Παραρτ β'!I211</f>
        <v>#N/A</v>
      </c>
    </row>
  </sheetData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4"/>
  <sheetViews>
    <sheetView workbookViewId="0">
      <selection sqref="A1:IV10"/>
    </sheetView>
  </sheetViews>
  <sheetFormatPr defaultRowHeight="15" x14ac:dyDescent="0.25"/>
  <cols>
    <col min="2" max="2" width="20.28515625" customWidth="1"/>
    <col min="3" max="3" width="16.85546875" customWidth="1"/>
    <col min="4" max="4" width="21.85546875" customWidth="1"/>
    <col min="5" max="5" width="15" customWidth="1"/>
    <col min="6" max="6" width="28" customWidth="1"/>
    <col min="7" max="7" width="24.425781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β'!B121</f>
        <v>120</v>
      </c>
      <c r="B2" t="str">
        <f>'Νέα χωριά Παραρτ β'!C121</f>
        <v>Καλλιράχη,η</v>
      </c>
      <c r="C2">
        <f>'Νέα χωριά Παραρτ β'!D121</f>
        <v>0</v>
      </c>
      <c r="D2" t="str">
        <f>'Νέα χωριά Παραρτ β'!E121</f>
        <v>ΘΑΣΟΥ</v>
      </c>
      <c r="E2" t="str">
        <f>'Νέα χωριά Παραρτ β'!F121</f>
        <v>ΘΑΣΟΥ</v>
      </c>
      <c r="F2" t="str">
        <f>'Νέα χωριά Παραρτ β'!G121</f>
        <v>ΘΑΣΟΥ</v>
      </c>
      <c r="G2" t="str">
        <f>'Νέα χωριά Παραρτ β'!H121</f>
        <v>Καλλιράχη,ηΘΑΣΟΥ</v>
      </c>
      <c r="H2" t="e">
        <f>'Νέα χωριά Παραρτ β'!I121</f>
        <v>#N/A</v>
      </c>
    </row>
    <row r="3" spans="1:8" x14ac:dyDescent="0.25">
      <c r="A3">
        <f>'Νέα χωριά Παραρτ β'!B122</f>
        <v>121</v>
      </c>
      <c r="B3" t="str">
        <f>'Νέα χωριά Παραρτ β'!C122</f>
        <v>Παναγία</v>
      </c>
      <c r="C3">
        <f>'Νέα χωριά Παραρτ β'!D122</f>
        <v>0</v>
      </c>
      <c r="D3" t="str">
        <f>'Νέα χωριά Παραρτ β'!E122</f>
        <v>ΘΑΣΟΥ</v>
      </c>
      <c r="E3" t="str">
        <f>'Νέα χωριά Παραρτ β'!F122</f>
        <v>ΘΑΣΟΥ</v>
      </c>
      <c r="F3" t="str">
        <f>'Νέα χωριά Παραρτ β'!G122</f>
        <v>ΘΑΣΟΥ</v>
      </c>
      <c r="G3" t="str">
        <f>'Νέα χωριά Παραρτ β'!H122</f>
        <v>ΠαναγίαΘΑΣΟΥ</v>
      </c>
      <c r="H3" t="e">
        <f>'Νέα χωριά Παραρτ β'!I122</f>
        <v>#N/A</v>
      </c>
    </row>
    <row r="4" spans="1:8" x14ac:dyDescent="0.25">
      <c r="A4">
        <f>'Νέα χωριά Παραρτ β'!B198</f>
        <v>197</v>
      </c>
      <c r="B4" t="str">
        <f>'Νέα χωριά Παραρτ β'!C198</f>
        <v>Φίλιπποι,οι</v>
      </c>
      <c r="C4">
        <f>'Νέα χωριά Παραρτ β'!D198</f>
        <v>0</v>
      </c>
      <c r="D4" t="str">
        <f>'Νέα χωριά Παραρτ β'!E198</f>
        <v>ΦΙΛΙΠΠΩΝ</v>
      </c>
      <c r="E4" t="str">
        <f>'Νέα χωριά Παραρτ β'!F198</f>
        <v>ΚΑΒΑΛΑΣ</v>
      </c>
      <c r="F4" t="str">
        <f>'Νέα χωριά Παραρτ β'!G198</f>
        <v xml:space="preserve">ΚΑΒΑΛΑΣ </v>
      </c>
      <c r="G4" t="str">
        <f>'Νέα χωριά Παραρτ β'!H198</f>
        <v xml:space="preserve">Φίλιπποι,οιΚΑΒΑΛΑΣ </v>
      </c>
      <c r="H4" t="e">
        <f>'Νέα χωριά Παραρτ β'!I198</f>
        <v>#N/A</v>
      </c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"/>
  <sheetViews>
    <sheetView workbookViewId="0">
      <selection sqref="A1:IV4"/>
    </sheetView>
  </sheetViews>
  <sheetFormatPr defaultRowHeight="15" x14ac:dyDescent="0.25"/>
  <cols>
    <col min="2" max="2" width="20" customWidth="1"/>
    <col min="3" max="3" width="21.28515625" customWidth="1"/>
    <col min="4" max="4" width="20.7109375" customWidth="1"/>
    <col min="5" max="5" width="24" customWidth="1"/>
    <col min="6" max="6" width="24.28515625" customWidth="1"/>
    <col min="7" max="7" width="24.7109375" customWidth="1"/>
  </cols>
  <sheetData>
    <row r="1" spans="1:8" x14ac:dyDescent="0.25">
      <c r="A1" t="str">
        <f>ΞΑΝΘΗΣ!A1</f>
        <v>Α/Α</v>
      </c>
      <c r="B1" t="str">
        <f>ΞΑΝΘΗΣ!B1</f>
        <v>Οικισμός</v>
      </c>
      <c r="C1" t="str">
        <f>ΞΑΝΘΗΣ!C1</f>
        <v>Κοινότητα</v>
      </c>
      <c r="D1" t="str">
        <f>ΞΑΝΘΗΣ!D1</f>
        <v>Δημοτική Ενότητα</v>
      </c>
      <c r="E1" t="str">
        <f>ΞΑΝΘΗΣ!E1</f>
        <v>Δήμος</v>
      </c>
      <c r="F1" t="str">
        <f>ΞΑΝΘΗΣ!F1</f>
        <v>Περιφερειακή Ενότητα</v>
      </c>
      <c r="G1" t="str">
        <f>ΞΑΝΘΗΣ!G1</f>
        <v>key</v>
      </c>
      <c r="H1" t="str">
        <f>ΞΑΝΘΗΣ!H1</f>
        <v>match</v>
      </c>
    </row>
    <row r="2" spans="1:8" x14ac:dyDescent="0.25">
      <c r="A2">
        <f>'Νέα χωριά Παραρτ β'!B517</f>
        <v>516</v>
      </c>
      <c r="B2" t="str">
        <f>'Νέα χωριά Παραρτ β'!C517</f>
        <v>Ζαχαριανά</v>
      </c>
      <c r="C2">
        <f>'Νέα χωριά Παραρτ β'!D517</f>
        <v>0</v>
      </c>
      <c r="D2" t="str">
        <f>'Νέα χωριά Παραρτ β'!E517</f>
        <v>ΚΙΣΣΑΜΟΥ</v>
      </c>
      <c r="E2" t="str">
        <f>'Νέα χωριά Παραρτ β'!F517</f>
        <v>ΚΙΣΣΑΜΟΥ</v>
      </c>
      <c r="F2" t="str">
        <f>'Νέα χωριά Παραρτ β'!G517</f>
        <v>ΧΑΝΙΩΝ</v>
      </c>
      <c r="G2" t="str">
        <f>'Νέα χωριά Παραρτ β'!H517</f>
        <v>ΖαχαριανάΧΑΝΙΩΝ</v>
      </c>
      <c r="H2" t="e">
        <f>'Νέα χωριά Παραρτ β'!I517</f>
        <v>#N/A</v>
      </c>
    </row>
  </sheetData>
  <phoneticPr fontId="0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5"/>
  <sheetViews>
    <sheetView workbookViewId="0">
      <selection activeCell="D27" sqref="D27"/>
    </sheetView>
  </sheetViews>
  <sheetFormatPr defaultRowHeight="15" x14ac:dyDescent="0.25"/>
  <cols>
    <col min="2" max="2" width="24.140625" customWidth="1"/>
    <col min="4" max="4" width="33.140625" customWidth="1"/>
    <col min="5" max="5" width="26.7109375" customWidth="1"/>
    <col min="6" max="6" width="23.85546875" customWidth="1"/>
    <col min="7" max="7" width="36.8554687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β'!B184</f>
        <v>183</v>
      </c>
      <c r="B2" t="str">
        <f>'Νέα χωριά Παραρτ β'!C184</f>
        <v>Νέα Μουσιωτίτσα</v>
      </c>
      <c r="C2">
        <f>'Νέα χωριά Παραρτ β'!D184</f>
        <v>0</v>
      </c>
      <c r="D2" t="str">
        <f>'Νέα χωριά Παραρτ β'!E184</f>
        <v>ΑΓΙΟΥ ΔΗΜΗΤΡΙΟΥ</v>
      </c>
      <c r="E2" t="str">
        <f>'Νέα χωριά Παραρτ β'!F184</f>
        <v>ΔΩΔΩΝΗΣ</v>
      </c>
      <c r="F2" t="str">
        <f>'Νέα χωριά Παραρτ β'!G184</f>
        <v>ΙΩΑΝΝΙΝΩΝ</v>
      </c>
      <c r="G2" t="str">
        <f>'Νέα χωριά Παραρτ β'!H184</f>
        <v>Νέα ΜουσιωτίτσαΙΩΑΝΝΙΝΩΝ</v>
      </c>
      <c r="H2" t="e">
        <f>'Νέα χωριά Παραρτ β'!I184</f>
        <v>#N/A</v>
      </c>
    </row>
    <row r="3" spans="1:8" x14ac:dyDescent="0.25">
      <c r="A3">
        <f>'Νέα χωριά Παραρτ β'!B185</f>
        <v>184</v>
      </c>
      <c r="B3" t="str">
        <f>'Νέα χωριά Παραρτ β'!C185</f>
        <v>Πρωτόπαππας,ο</v>
      </c>
      <c r="C3">
        <f>'Νέα χωριά Παραρτ β'!D185</f>
        <v>0</v>
      </c>
      <c r="D3" t="str">
        <f>'Νέα χωριά Παραρτ β'!E185</f>
        <v>ΖΙΤΣΑΣ</v>
      </c>
      <c r="E3" t="str">
        <f>'Νέα χωριά Παραρτ β'!F185</f>
        <v>ΖΙΤΣΑΣ</v>
      </c>
      <c r="F3" t="str">
        <f>'Νέα χωριά Παραρτ β'!G185</f>
        <v>ΙΩΑΝΝΙΝΩΝ</v>
      </c>
      <c r="G3" t="str">
        <f>'Νέα χωριά Παραρτ β'!H185</f>
        <v>Πρωτόπαππας,οΙΩΑΝΝΙΝΩΝ</v>
      </c>
      <c r="H3" t="e">
        <f>'Νέα χωριά Παραρτ β'!I185</f>
        <v>#N/A</v>
      </c>
    </row>
    <row r="4" spans="1:8" x14ac:dyDescent="0.25">
      <c r="A4">
        <f>'Νέα χωριά Παραρτ β'!B186</f>
        <v>185</v>
      </c>
      <c r="B4" t="str">
        <f>'Νέα χωριά Παραρτ β'!C186</f>
        <v>Βροσίνα</v>
      </c>
      <c r="C4">
        <f>'Νέα χωριά Παραρτ β'!D186</f>
        <v>0</v>
      </c>
      <c r="D4" t="str">
        <f>'Νέα χωριά Παραρτ β'!E186</f>
        <v>ΜΟΛΟΣΣΩΝ</v>
      </c>
      <c r="E4" t="str">
        <f>'Νέα χωριά Παραρτ β'!F186</f>
        <v>ΖΙΤΣΑΣ</v>
      </c>
      <c r="F4" t="str">
        <f>'Νέα χωριά Παραρτ β'!G186</f>
        <v>ΙΩΑΝΝΙΝΩΝ</v>
      </c>
      <c r="G4" t="str">
        <f>'Νέα χωριά Παραρτ β'!H186</f>
        <v>ΒροσίναΙΩΑΝΝΙΝΩΝ</v>
      </c>
      <c r="H4" t="e">
        <f>'Νέα χωριά Παραρτ β'!I186</f>
        <v>#N/A</v>
      </c>
    </row>
    <row r="5" spans="1:8" x14ac:dyDescent="0.25">
      <c r="A5">
        <f>'Νέα χωριά Παραρτ β'!B187</f>
        <v>186</v>
      </c>
      <c r="B5" t="str">
        <f>'Νέα χωριά Παραρτ β'!C187</f>
        <v>Ζωοδόχος,η</v>
      </c>
      <c r="C5">
        <f>'Νέα χωριά Παραρτ β'!D187</f>
        <v>0</v>
      </c>
      <c r="D5" t="str">
        <f>'Νέα χωριά Παραρτ β'!E187</f>
        <v>ΠΑΣΑΡΩΝΟΣ (ΠΑΣΣΑΡΩΝΟΣ)</v>
      </c>
      <c r="E5" t="str">
        <f>'Νέα χωριά Παραρτ β'!F187</f>
        <v>ΖΙΤΣΑΣ</v>
      </c>
      <c r="F5" t="str">
        <f>'Νέα χωριά Παραρτ β'!G187</f>
        <v>ΙΩΑΝΝΙΝΩΝ</v>
      </c>
      <c r="G5" t="str">
        <f>'Νέα χωριά Παραρτ β'!H187</f>
        <v>Ζωοδόχος,ηΙΩΑΝΝΙΝΩΝ</v>
      </c>
      <c r="H5" t="e">
        <f>'Νέα χωριά Παραρτ β'!I187</f>
        <v>#N/A</v>
      </c>
    </row>
    <row r="6" spans="1:8" x14ac:dyDescent="0.25">
      <c r="A6">
        <f>'Νέα χωριά Παραρτ β'!B188</f>
        <v>187</v>
      </c>
      <c r="B6" t="str">
        <f>'Νέα χωριά Παραρτ β'!C188</f>
        <v>Κουτσελιόν,το</v>
      </c>
      <c r="C6">
        <f>'Νέα χωριά Παραρτ β'!D188</f>
        <v>0</v>
      </c>
      <c r="D6" t="str">
        <f>'Νέα χωριά Παραρτ β'!E188</f>
        <v>ΠΑΜΒΩΤΙΔΟΣ</v>
      </c>
      <c r="E6" t="str">
        <f>'Νέα χωριά Παραρτ β'!F188</f>
        <v>ΙΩΑΝΝΙΤΩΝ</v>
      </c>
      <c r="F6" t="str">
        <f>'Νέα χωριά Παραρτ β'!G188</f>
        <v>ΙΩΑΝΝΙΝΩΝ</v>
      </c>
      <c r="G6" t="str">
        <f>'Νέα χωριά Παραρτ β'!H188</f>
        <v>Κουτσελιόν,τοΙΩΑΝΝΙΝΩΝ</v>
      </c>
      <c r="H6" t="e">
        <f>'Νέα χωριά Παραρτ β'!I188</f>
        <v>#N/A</v>
      </c>
    </row>
    <row r="7" spans="1:8" x14ac:dyDescent="0.25">
      <c r="A7">
        <f>'Νέα χωριά Παραρτ β'!B189</f>
        <v>188</v>
      </c>
      <c r="B7" t="str">
        <f>'Νέα χωριά Παραρτ β'!C189</f>
        <v>Πέραμα,το</v>
      </c>
      <c r="C7">
        <f>'Νέα χωριά Παραρτ β'!D189</f>
        <v>0</v>
      </c>
      <c r="D7" t="str">
        <f>'Νέα χωριά Παραρτ β'!E189</f>
        <v>ΠΕΡΑΜΑΤΟΣ</v>
      </c>
      <c r="E7" t="str">
        <f>'Νέα χωριά Παραρτ β'!F189</f>
        <v>ΙΩΑΝΝΙΤΩΝ</v>
      </c>
      <c r="F7" t="str">
        <f>'Νέα χωριά Παραρτ β'!G189</f>
        <v>ΙΩΑΝΝΙΝΩΝ</v>
      </c>
      <c r="G7" t="str">
        <f>'Νέα χωριά Παραρτ β'!H189</f>
        <v>Πέραμα,τοΙΩΑΝΝΙΝΩΝ</v>
      </c>
      <c r="H7" t="e">
        <f>'Νέα χωριά Παραρτ β'!I189</f>
        <v>#N/A</v>
      </c>
    </row>
    <row r="8" spans="1:8" x14ac:dyDescent="0.25">
      <c r="A8">
        <f>'Νέα χωριά Παραρτ β'!B190</f>
        <v>189</v>
      </c>
      <c r="B8" t="str">
        <f>'Νέα χωριά Παραρτ β'!C190</f>
        <v>Ανήλιον,το</v>
      </c>
      <c r="C8">
        <f>'Νέα χωριά Παραρτ β'!D190</f>
        <v>0</v>
      </c>
      <c r="D8" t="str">
        <f>'Νέα χωριά Παραρτ β'!E190</f>
        <v>ΜΕΤΣΟΒΟΥ</v>
      </c>
      <c r="E8" t="str">
        <f>'Νέα χωριά Παραρτ β'!F190</f>
        <v>ΜΕΤΣΟΒΟΥ</v>
      </c>
      <c r="F8" t="str">
        <f>'Νέα χωριά Παραρτ β'!G190</f>
        <v>ΙΩΑΝΝΙΝΩΝ</v>
      </c>
      <c r="G8" t="str">
        <f>'Νέα χωριά Παραρτ β'!H190</f>
        <v>Ανήλιον,τοΙΩΑΝΝΙΝΩΝ</v>
      </c>
      <c r="H8" t="e">
        <f>'Νέα χωριά Παραρτ β'!I190</f>
        <v>#N/A</v>
      </c>
    </row>
    <row r="9" spans="1:8" x14ac:dyDescent="0.25">
      <c r="A9">
        <f>'Νέα χωριά Παραρτ β'!B191</f>
        <v>190</v>
      </c>
      <c r="B9" t="str">
        <f>'Νέα χωριά Παραρτ β'!C191</f>
        <v>Παρακάλαμος,ο</v>
      </c>
      <c r="C9">
        <f>'Νέα χωριά Παραρτ β'!D191</f>
        <v>0</v>
      </c>
      <c r="D9" t="str">
        <f>'Νέα χωριά Παραρτ β'!E191</f>
        <v>ΑΝΩ ΚΑΛΑΜΑ</v>
      </c>
      <c r="E9" t="str">
        <f>'Νέα χωριά Παραρτ β'!F191</f>
        <v>ΠΩΓΩΝΙΟΥ</v>
      </c>
      <c r="F9" t="str">
        <f>'Νέα χωριά Παραρτ β'!G191</f>
        <v>ΙΩΑΝΝΙΝΩΝ</v>
      </c>
      <c r="G9" t="str">
        <f>'Νέα χωριά Παραρτ β'!H191</f>
        <v>Παρακάλαμος,οΙΩΑΝΝΙΝΩΝ</v>
      </c>
      <c r="H9" t="e">
        <f>'Νέα χωριά Παραρτ β'!I191</f>
        <v>#N/A</v>
      </c>
    </row>
    <row r="10" spans="1:8" x14ac:dyDescent="0.25">
      <c r="A10">
        <f>'Νέα χωριά Παραρτ β'!B192</f>
        <v>191</v>
      </c>
      <c r="B10" t="str">
        <f>'Νέα χωριά Παραρτ β'!C192</f>
        <v>Ποντικάται</v>
      </c>
      <c r="C10">
        <f>'Νέα χωριά Παραρτ β'!D192</f>
        <v>0</v>
      </c>
      <c r="D10" t="str">
        <f>'Νέα χωριά Παραρτ β'!E192</f>
        <v>ΔΕΛΒΙΝΑΚΙΟΥ</v>
      </c>
      <c r="E10" t="str">
        <f>'Νέα χωριά Παραρτ β'!F192</f>
        <v>ΠΩΓΩΝΙΟΥ</v>
      </c>
      <c r="F10" t="str">
        <f>'Νέα χωριά Παραρτ β'!G192</f>
        <v>ΙΩΑΝΝΙΝΩΝ</v>
      </c>
      <c r="G10" t="str">
        <f>'Νέα χωριά Παραρτ β'!H192</f>
        <v>ΠοντικάταιΙΩΑΝΝΙΝΩΝ</v>
      </c>
      <c r="H10" t="e">
        <f>'Νέα χωριά Παραρτ β'!I192</f>
        <v>#N/A</v>
      </c>
    </row>
    <row r="11" spans="1:8" x14ac:dyDescent="0.25">
      <c r="A11">
        <f>'Νέα χωριά Παραρτ β'!B193</f>
        <v>192</v>
      </c>
      <c r="B11" t="str">
        <f>'Νέα χωριά Παραρτ β'!C193</f>
        <v>Μονή Βελλάς</v>
      </c>
      <c r="C11">
        <f>'Νέα χωριά Παραρτ β'!D193</f>
        <v>0</v>
      </c>
      <c r="D11" t="str">
        <f>'Νέα χωριά Παραρτ β'!E193</f>
        <v>ΚΑΛΠΑΚΟΥ</v>
      </c>
      <c r="E11" t="str">
        <f>'Νέα χωριά Παραρτ β'!F193</f>
        <v>ΠΩΓΩΝΙΟΥ</v>
      </c>
      <c r="F11" t="str">
        <f>'Νέα χωριά Παραρτ β'!G193</f>
        <v>ΙΩΑΝΝΙΝΩΝ</v>
      </c>
      <c r="G11" t="str">
        <f>'Νέα χωριά Παραρτ β'!H193</f>
        <v>Μονή ΒελλάςΙΩΑΝΝΙΝΩΝ</v>
      </c>
      <c r="H11" t="e">
        <f>'Νέα χωριά Παραρτ β'!I193</f>
        <v>#N/A</v>
      </c>
    </row>
    <row r="12" spans="1:8" x14ac:dyDescent="0.25">
      <c r="A12">
        <f>'Νέα χωριά Παραρτ β'!B194</f>
        <v>193</v>
      </c>
      <c r="B12" t="str">
        <f>'Νέα χωριά Παραρτ β'!C194</f>
        <v>Βρίστοβο</v>
      </c>
      <c r="C12">
        <f>'Νέα χωριά Παραρτ β'!D194</f>
        <v>0</v>
      </c>
      <c r="D12" t="str">
        <f>'Νέα χωριά Παραρτ β'!E194</f>
        <v>ΛΑΒΔΑΝΗΣ</v>
      </c>
      <c r="E12" t="str">
        <f>'Νέα χωριά Παραρτ β'!F194</f>
        <v>ΠΩΓΩΝΙΟΥ</v>
      </c>
      <c r="F12" t="str">
        <f>'Νέα χωριά Παραρτ β'!G194</f>
        <v>ΙΩΑΝΝΙΝΩΝ</v>
      </c>
      <c r="G12" t="str">
        <f>'Νέα χωριά Παραρτ β'!H194</f>
        <v>ΒρίστοβοΙΩΑΝΝΙΝΩΝ</v>
      </c>
      <c r="H12" t="e">
        <f>'Νέα χωριά Παραρτ β'!I194</f>
        <v>#N/A</v>
      </c>
    </row>
    <row r="13" spans="1:8" x14ac:dyDescent="0.25">
      <c r="A13">
        <f>'Νέα χωριά Παραρτ β'!B195</f>
        <v>194</v>
      </c>
      <c r="B13" t="str">
        <f>'Νέα χωριά Παραρτ β'!C195</f>
        <v>Διμοκόριον</v>
      </c>
      <c r="C13">
        <f>'Νέα χωριά Παραρτ β'!D195</f>
        <v>0</v>
      </c>
      <c r="D13" t="str">
        <f>'Νέα χωριά Παραρτ β'!E195</f>
        <v>ΛΑΒΔΑΝΗΣ</v>
      </c>
      <c r="E13" t="str">
        <f>'Νέα χωριά Παραρτ β'!F195</f>
        <v>ΠΩΓΩΝΙΟΥ</v>
      </c>
      <c r="F13" t="str">
        <f>'Νέα χωριά Παραρτ β'!G195</f>
        <v>ΙΩΑΝΝΙΝΩΝ</v>
      </c>
      <c r="G13" t="str">
        <f>'Νέα χωριά Παραρτ β'!H195</f>
        <v>ΔιμοκόριονΙΩΑΝΝΙΝΩΝ</v>
      </c>
      <c r="H13" t="e">
        <f>'Νέα χωριά Παραρτ β'!I195</f>
        <v>#N/A</v>
      </c>
    </row>
    <row r="14" spans="1:8" x14ac:dyDescent="0.25">
      <c r="A14">
        <f>'Νέα χωριά Παραρτ β'!B196</f>
        <v>195</v>
      </c>
      <c r="B14" t="str">
        <f>'Νέα χωριά Παραρτ β'!C196</f>
        <v>Κάτω Λαβδάνη</v>
      </c>
      <c r="C14">
        <f>'Νέα χωριά Παραρτ β'!D196</f>
        <v>0</v>
      </c>
      <c r="D14" t="str">
        <f>'Νέα χωριά Παραρτ β'!E196</f>
        <v>ΛΑΒΔΑΝΗΣ</v>
      </c>
      <c r="E14" t="str">
        <f>'Νέα χωριά Παραρτ β'!F196</f>
        <v>ΠΩΓΩΝΙΟΥ</v>
      </c>
      <c r="F14" t="str">
        <f>'Νέα χωριά Παραρτ β'!G196</f>
        <v>ΙΩΑΝΝΙΝΩΝ</v>
      </c>
      <c r="G14" t="str">
        <f>'Νέα χωριά Παραρτ β'!H196</f>
        <v>Κάτω ΛαβδάνηΙΩΑΝΝΙΝΩΝ</v>
      </c>
      <c r="H14" t="e">
        <f>'Νέα χωριά Παραρτ β'!I196</f>
        <v>#N/A</v>
      </c>
    </row>
    <row r="15" spans="1:8" x14ac:dyDescent="0.25">
      <c r="A15">
        <f>'Νέα χωριά Παραρτ β'!B197</f>
        <v>196</v>
      </c>
      <c r="B15" t="str">
        <f>'Νέα χωριά Παραρτ β'!C197</f>
        <v>Ψηλόκαστρο</v>
      </c>
      <c r="C15">
        <f>'Νέα χωριά Παραρτ β'!D197</f>
        <v>0</v>
      </c>
      <c r="D15" t="str">
        <f>'Νέα χωριά Παραρτ β'!E197</f>
        <v>ΛΑΒΔΑΝΗΣ</v>
      </c>
      <c r="E15" t="str">
        <f>'Νέα χωριά Παραρτ β'!F197</f>
        <v>ΠΩΓΩΝΙΟΥ</v>
      </c>
      <c r="F15" t="str">
        <f>'Νέα χωριά Παραρτ β'!G197</f>
        <v>ΙΩΑΝΝΙΝΩΝ</v>
      </c>
      <c r="G15" t="str">
        <f>'Νέα χωριά Παραρτ β'!H197</f>
        <v>ΨηλόκαστροΙΩΑΝΝΙΝΩΝ</v>
      </c>
      <c r="H15" t="e">
        <f>'Νέα χωριά Παραρτ β'!I197</f>
        <v>#N/A</v>
      </c>
    </row>
  </sheetData>
  <phoneticPr fontId="0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14"/>
  <sheetViews>
    <sheetView workbookViewId="0">
      <selection activeCell="C21" sqref="C21"/>
    </sheetView>
  </sheetViews>
  <sheetFormatPr defaultRowHeight="15" x14ac:dyDescent="0.25"/>
  <cols>
    <col min="2" max="2" width="21.140625" customWidth="1"/>
    <col min="3" max="3" width="20.42578125" customWidth="1"/>
    <col min="4" max="4" width="21.28515625" customWidth="1"/>
    <col min="5" max="5" width="18.5703125" customWidth="1"/>
    <col min="6" max="6" width="26.85546875" customWidth="1"/>
    <col min="7" max="7" width="36.8554687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β'!B147</f>
        <v>146</v>
      </c>
      <c r="B2" t="str">
        <f>'Νέα χωριά Παραρτ β'!C147</f>
        <v>Ανοιξιά</v>
      </c>
      <c r="C2">
        <f>'Νέα χωριά Παραρτ β'!D147</f>
        <v>0</v>
      </c>
      <c r="D2" t="str">
        <f>'Νέα χωριά Παραρτ β'!E147</f>
        <v>ΑΡΕΘΟΥΣΑΣ</v>
      </c>
      <c r="E2" t="str">
        <f>'Νέα χωριά Παραρτ β'!F147</f>
        <v>ΒΟΛΒΗΣ</v>
      </c>
      <c r="F2" t="str">
        <f>'Νέα χωριά Παραρτ β'!G147</f>
        <v>ΘΕΣΣΑΛΟΝΙΚΗΣ</v>
      </c>
      <c r="G2" t="str">
        <f>'Νέα χωριά Παραρτ β'!H147</f>
        <v>ΑνοιξιάΘΕΣΣΑΛΟΝΙΚΗΣ</v>
      </c>
      <c r="H2" t="e">
        <f>'Νέα χωριά Παραρτ β'!I147</f>
        <v>#N/A</v>
      </c>
    </row>
    <row r="3" spans="1:8" x14ac:dyDescent="0.25">
      <c r="A3">
        <f>'Νέα χωριά Παραρτ β'!B148</f>
        <v>147</v>
      </c>
      <c r="B3" t="str">
        <f>'Νέα χωριά Παραρτ β'!C148</f>
        <v>Φιλαδέλφιον</v>
      </c>
      <c r="C3">
        <f>'Νέα χωριά Παραρτ β'!D148</f>
        <v>0</v>
      </c>
      <c r="D3" t="str">
        <f>'Νέα χωριά Παραρτ β'!E148</f>
        <v>ΑΡΕΘΟΥΣΑΣ</v>
      </c>
      <c r="E3" t="str">
        <f>'Νέα χωριά Παραρτ β'!F148</f>
        <v>ΒΟΛΒΗΣ</v>
      </c>
      <c r="F3" t="str">
        <f>'Νέα χωριά Παραρτ β'!G148</f>
        <v>ΘΕΣΣΑΛΟΝΙΚΗΣ</v>
      </c>
      <c r="G3" t="str">
        <f>'Νέα χωριά Παραρτ β'!H148</f>
        <v>ΦιλαδέλφιονΘΕΣΣΑΛΟΝΙΚΗΣ</v>
      </c>
      <c r="H3" t="e">
        <f>'Νέα χωριά Παραρτ β'!I148</f>
        <v>#N/A</v>
      </c>
    </row>
    <row r="4" spans="1:8" x14ac:dyDescent="0.25">
      <c r="A4">
        <f>'Νέα χωριά Παραρτ β'!B149</f>
        <v>148</v>
      </c>
      <c r="B4" t="str">
        <f>'Νέα χωριά Παραρτ β'!C149</f>
        <v>Άγιος Χαράλαμπος</v>
      </c>
      <c r="C4">
        <f>'Νέα χωριά Παραρτ β'!D149</f>
        <v>0</v>
      </c>
      <c r="D4" t="str">
        <f>'Νέα χωριά Παραρτ β'!E149</f>
        <v>ΚΑΛΙΝΔΟΙΩΝ</v>
      </c>
      <c r="E4" t="str">
        <f>'Νέα χωριά Παραρτ β'!F149</f>
        <v>ΛΑΓΚΑΔΑ</v>
      </c>
      <c r="F4" t="str">
        <f>'Νέα χωριά Παραρτ β'!G149</f>
        <v>ΘΕΣΣΑΛΟΝΙΚΗΣ</v>
      </c>
      <c r="G4" t="str">
        <f>'Νέα χωριά Παραρτ β'!H149</f>
        <v>Άγιος ΧαράλαμποςΘΕΣΣΑΛΟΝΙΚΗΣ</v>
      </c>
      <c r="H4" t="e">
        <f>'Νέα χωριά Παραρτ β'!I149</f>
        <v>#N/A</v>
      </c>
    </row>
    <row r="5" spans="1:8" x14ac:dyDescent="0.25">
      <c r="A5">
        <f>'Νέα χωριά Παραρτ β'!B150</f>
        <v>149</v>
      </c>
      <c r="B5" t="str">
        <f>'Νέα χωριά Παραρτ β'!C150</f>
        <v>Ζαγκλιβέρι</v>
      </c>
      <c r="C5">
        <f>'Νέα χωριά Παραρτ β'!D150</f>
        <v>0</v>
      </c>
      <c r="D5" t="str">
        <f>'Νέα χωριά Παραρτ β'!E150</f>
        <v>ΚΑΛΙΝΔΟΙΩΝ</v>
      </c>
      <c r="E5" t="str">
        <f>'Νέα χωριά Παραρτ β'!F150</f>
        <v>ΛΑΓΚΑΔΑ</v>
      </c>
      <c r="F5" t="str">
        <f>'Νέα χωριά Παραρτ β'!G150</f>
        <v>ΘΕΣΣΑΛΟΝΙΚΗΣ</v>
      </c>
      <c r="G5" t="str">
        <f>'Νέα χωριά Παραρτ β'!H150</f>
        <v>ΖαγκλιβέριΘΕΣΣΑΛΟΝΙΚΗΣ</v>
      </c>
      <c r="H5" t="e">
        <f>'Νέα χωριά Παραρτ β'!I150</f>
        <v>#N/A</v>
      </c>
    </row>
    <row r="6" spans="1:8" x14ac:dyDescent="0.25">
      <c r="A6">
        <f>'Νέα χωριά Παραρτ β'!B151</f>
        <v>150</v>
      </c>
      <c r="B6" t="str">
        <f>'Νέα χωριά Παραρτ β'!C151</f>
        <v>Καλαμωτό</v>
      </c>
      <c r="C6">
        <f>'Νέα χωριά Παραρτ β'!D151</f>
        <v>0</v>
      </c>
      <c r="D6" t="str">
        <f>'Νέα χωριά Παραρτ β'!E151</f>
        <v>ΚΑΛΙΝΔΟΙΩΝ</v>
      </c>
      <c r="E6" t="str">
        <f>'Νέα χωριά Παραρτ β'!F151</f>
        <v>ΛΑΓΚΑΔΑ</v>
      </c>
      <c r="F6" t="str">
        <f>'Νέα χωριά Παραρτ β'!G151</f>
        <v>ΘΕΣΣΑΛΟΝΙΚΗΣ</v>
      </c>
      <c r="G6" t="str">
        <f>'Νέα χωριά Παραρτ β'!H151</f>
        <v>ΚαλαμωτόΘΕΣΣΑΛΟΝΙΚΗΣ</v>
      </c>
      <c r="H6" t="e">
        <f>'Νέα χωριά Παραρτ β'!I151</f>
        <v>#N/A</v>
      </c>
    </row>
    <row r="7" spans="1:8" x14ac:dyDescent="0.25">
      <c r="A7">
        <f>'Νέα χωριά Παραρτ β'!B152</f>
        <v>151</v>
      </c>
      <c r="B7" t="str">
        <f>'Νέα χωριά Παραρτ β'!C152</f>
        <v>Μεσόκωμο</v>
      </c>
      <c r="C7">
        <f>'Νέα χωριά Παραρτ β'!D152</f>
        <v>0</v>
      </c>
      <c r="D7" t="str">
        <f>'Νέα χωριά Παραρτ β'!E152</f>
        <v>ΚΑΛΙΝΔΟΙΩΝ</v>
      </c>
      <c r="E7" t="str">
        <f>'Νέα χωριά Παραρτ β'!F152</f>
        <v>ΛΑΓΚΑΔΑ</v>
      </c>
      <c r="F7" t="str">
        <f>'Νέα χωριά Παραρτ β'!G152</f>
        <v>ΘΕΣΣΑΛΟΝΙΚΗΣ</v>
      </c>
      <c r="G7" t="str">
        <f>'Νέα χωριά Παραρτ β'!H152</f>
        <v>ΜεσόκωμοΘΕΣΣΑΛΟΝΙΚΗΣ</v>
      </c>
      <c r="H7" t="e">
        <f>'Νέα χωριά Παραρτ β'!I152</f>
        <v>#N/A</v>
      </c>
    </row>
    <row r="8" spans="1:8" x14ac:dyDescent="0.25">
      <c r="A8">
        <f>'Νέα χωριά Παραρτ β'!B153</f>
        <v>152</v>
      </c>
      <c r="B8" t="str">
        <f>'Νέα χωριά Παραρτ β'!C153</f>
        <v>Πετροκέρασα</v>
      </c>
      <c r="C8">
        <f>'Νέα χωριά Παραρτ β'!D153</f>
        <v>0</v>
      </c>
      <c r="D8" t="str">
        <f>'Νέα χωριά Παραρτ β'!E153</f>
        <v>ΚΑΛΙΝΔΟΙΩΝ</v>
      </c>
      <c r="E8" t="str">
        <f>'Νέα χωριά Παραρτ β'!F153</f>
        <v>ΛΑΓΚΑΔΑ</v>
      </c>
      <c r="F8" t="str">
        <f>'Νέα χωριά Παραρτ β'!G153</f>
        <v>ΘΕΣΣΑΛΟΝΙΚΗΣ</v>
      </c>
      <c r="G8" t="str">
        <f>'Νέα χωριά Παραρτ β'!H153</f>
        <v>ΠετροκέρασαΘΕΣΣΑΛΟΝΙΚΗΣ</v>
      </c>
      <c r="H8" t="e">
        <f>'Νέα χωριά Παραρτ β'!I153</f>
        <v>#N/A</v>
      </c>
    </row>
    <row r="9" spans="1:8" x14ac:dyDescent="0.25">
      <c r="A9">
        <f>'Νέα χωριά Παραρτ β'!B154</f>
        <v>153</v>
      </c>
      <c r="B9" t="str">
        <f>'Νέα χωριά Παραρτ β'!C154</f>
        <v>Σαρακήνα</v>
      </c>
      <c r="C9">
        <f>'Νέα χωριά Παραρτ β'!D154</f>
        <v>0</v>
      </c>
      <c r="D9" t="str">
        <f>'Νέα χωριά Παραρτ β'!E154</f>
        <v>ΚΑΛΙΝΔΟΙΩΝ</v>
      </c>
      <c r="E9" t="str">
        <f>'Νέα χωριά Παραρτ β'!F154</f>
        <v>ΛΑΓΚΑΔΑ</v>
      </c>
      <c r="F9" t="str">
        <f>'Νέα χωριά Παραρτ β'!G154</f>
        <v>ΘΕΣΣΑΛΟΝΙΚΗΣ</v>
      </c>
      <c r="G9" t="str">
        <f>'Νέα χωριά Παραρτ β'!H154</f>
        <v>ΣαρακήναΘΕΣΣΑΛΟΝΙΚΗΣ</v>
      </c>
      <c r="H9" t="e">
        <f>'Νέα χωριά Παραρτ β'!I154</f>
        <v>#N/A</v>
      </c>
    </row>
    <row r="10" spans="1:8" x14ac:dyDescent="0.25">
      <c r="A10">
        <f>'Νέα χωριά Παραρτ β'!B155</f>
        <v>154</v>
      </c>
      <c r="B10" t="str">
        <f>'Νέα χωριά Παραρτ β'!C155</f>
        <v>Μεσαίο, το</v>
      </c>
      <c r="C10">
        <f>'Νέα χωριά Παραρτ β'!D155</f>
        <v>0</v>
      </c>
      <c r="D10" t="str">
        <f>'Νέα χωριά Παραρτ β'!E155</f>
        <v>ΚΑΛΛΙΘΕΑΣ</v>
      </c>
      <c r="E10" t="str">
        <f>'Νέα χωριά Παραρτ β'!F155</f>
        <v>ΩΡΑΙΟΚΑΣΤΡΟΥ</v>
      </c>
      <c r="F10" t="str">
        <f>'Νέα χωριά Παραρτ β'!G155</f>
        <v>ΘΕΣΣΑΛΟΝΙΚΗΣ</v>
      </c>
      <c r="G10" t="str">
        <f>'Νέα χωριά Παραρτ β'!H155</f>
        <v>Μεσαίο, τοΘΕΣΣΑΛΟΝΙΚΗΣ</v>
      </c>
      <c r="H10" t="e">
        <f>'Νέα χωριά Παραρτ β'!I155</f>
        <v>#N/A</v>
      </c>
    </row>
    <row r="11" spans="1:8" x14ac:dyDescent="0.25">
      <c r="A11">
        <f>'Νέα χωριά Παραρτ β'!B156</f>
        <v>155</v>
      </c>
      <c r="B11" t="str">
        <f>'Νέα χωριά Παραρτ β'!C156</f>
        <v>Μονόλοφος</v>
      </c>
      <c r="C11">
        <f>'Νέα χωριά Παραρτ β'!D156</f>
        <v>0</v>
      </c>
      <c r="D11" t="str">
        <f>'Νέα χωριά Παραρτ β'!E156</f>
        <v>ΚΑΛΛΙΘΕΑΣ</v>
      </c>
      <c r="E11" t="str">
        <f>'Νέα χωριά Παραρτ β'!F156</f>
        <v>ΩΡΑΙΟΚΑΣΤΡΟΥ</v>
      </c>
      <c r="F11" t="str">
        <f>'Νέα χωριά Παραρτ β'!G156</f>
        <v>ΘΕΣΣΑΛΟΝΙΚΗΣ</v>
      </c>
      <c r="G11" t="str">
        <f>'Νέα χωριά Παραρτ β'!H156</f>
        <v>ΜονόλοφοςΘΕΣΣΑΛΟΝΙΚΗΣ</v>
      </c>
      <c r="H11" t="e">
        <f>'Νέα χωριά Παραρτ β'!I156</f>
        <v>#N/A</v>
      </c>
    </row>
    <row r="12" spans="1:8" x14ac:dyDescent="0.25">
      <c r="A12">
        <f>'Νέα χωριά Παραρτ β'!B157</f>
        <v>156</v>
      </c>
      <c r="B12" t="str">
        <f>'Νέα χωριά Παραρτ β'!C157</f>
        <v>Ν. Φιλαδέλφεια</v>
      </c>
      <c r="C12">
        <f>'Νέα χωριά Παραρτ β'!D157</f>
        <v>0</v>
      </c>
      <c r="D12" t="str">
        <f>'Νέα χωριά Παραρτ β'!E157</f>
        <v>ΚΑΛΛΙΘΕΑΣ</v>
      </c>
      <c r="E12" t="str">
        <f>'Νέα χωριά Παραρτ β'!F157</f>
        <v>ΩΡΑΙΟΚΑΣΤΡΟΥ</v>
      </c>
      <c r="F12" t="str">
        <f>'Νέα χωριά Παραρτ β'!G157</f>
        <v>ΘΕΣΣΑΛΟΝΙΚΗΣ</v>
      </c>
      <c r="G12" t="str">
        <f>'Νέα χωριά Παραρτ β'!H157</f>
        <v>Ν. ΦιλαδέλφειαΘΕΣΣΑΛΟΝΙΚΗΣ</v>
      </c>
      <c r="H12" t="e">
        <f>'Νέα χωριά Παραρτ β'!I157</f>
        <v>#N/A</v>
      </c>
    </row>
    <row r="13" spans="1:8" x14ac:dyDescent="0.25">
      <c r="A13">
        <f>'Νέα χωριά Παραρτ β'!B158</f>
        <v>157</v>
      </c>
      <c r="B13" t="str">
        <f>'Νέα χωριά Παραρτ β'!C158</f>
        <v xml:space="preserve">Πετρωτό </v>
      </c>
      <c r="C13">
        <f>'Νέα χωριά Παραρτ β'!D158</f>
        <v>0</v>
      </c>
      <c r="D13" t="str">
        <f>'Νέα χωριά Παραρτ β'!E158</f>
        <v>ΚΑΛΛΙΘΕΑΣ</v>
      </c>
      <c r="E13" t="str">
        <f>'Νέα χωριά Παραρτ β'!F158</f>
        <v>ΩΡΑΙΟΚΑΣΤΡΟΥ</v>
      </c>
      <c r="F13" t="str">
        <f>'Νέα χωριά Παραρτ β'!G158</f>
        <v>ΘΕΣΣΑΛΟΝΙΚΗΣ</v>
      </c>
      <c r="G13" t="str">
        <f>'Νέα χωριά Παραρτ β'!H158</f>
        <v>Πετρωτό ΘΕΣΣΑΛΟΝΙΚΗΣ</v>
      </c>
      <c r="H13" t="e">
        <f>'Νέα χωριά Παραρτ β'!I158</f>
        <v>#N/A</v>
      </c>
    </row>
    <row r="14" spans="1:8" x14ac:dyDescent="0.25">
      <c r="A14">
        <f>'Νέα χωριά Παραρτ β'!B159</f>
        <v>158</v>
      </c>
      <c r="B14" t="str">
        <f>'Νέα χωριά Παραρτ β'!C159</f>
        <v>Μελισσοχώρι</v>
      </c>
      <c r="C14">
        <f>'Νέα χωριά Παραρτ β'!D159</f>
        <v>0</v>
      </c>
      <c r="D14" t="str">
        <f>'Νέα χωριά Παραρτ β'!E159</f>
        <v>ΜΥΓΔΟΝΙΑΣ</v>
      </c>
      <c r="E14" t="str">
        <f>'Νέα χωριά Παραρτ β'!F159</f>
        <v>ΩΡΑΙΟΚΑΣΤΡΟΥ</v>
      </c>
      <c r="F14" t="str">
        <f>'Νέα χωριά Παραρτ β'!G159</f>
        <v>ΘΕΣΣΑΛΟΝΙΚΗΣ</v>
      </c>
      <c r="G14" t="str">
        <f>'Νέα χωριά Παραρτ β'!H159</f>
        <v>ΜελισσοχώριΘΕΣΣΑΛΟΝΙΚΗΣ</v>
      </c>
      <c r="H14" t="e">
        <f>'Νέα χωριά Παραρτ β'!I159</f>
        <v>#N/A</v>
      </c>
    </row>
  </sheetData>
  <phoneticPr fontId="0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25"/>
  <sheetViews>
    <sheetView workbookViewId="0">
      <selection sqref="A1:IV32"/>
    </sheetView>
  </sheetViews>
  <sheetFormatPr defaultRowHeight="15" x14ac:dyDescent="0.25"/>
  <cols>
    <col min="2" max="2" width="24.5703125" customWidth="1"/>
    <col min="3" max="3" width="13.42578125" customWidth="1"/>
    <col min="4" max="4" width="25.28515625" customWidth="1"/>
    <col min="5" max="5" width="25.7109375" customWidth="1"/>
    <col min="6" max="6" width="28" customWidth="1"/>
    <col min="7" max="7" width="38.285156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β'!B123</f>
        <v>122</v>
      </c>
      <c r="B2" t="str">
        <f>'Νέα χωριά Παραρτ β'!C123</f>
        <v>Πλαταριά</v>
      </c>
      <c r="C2">
        <f>'Νέα χωριά Παραρτ β'!D123</f>
        <v>0</v>
      </c>
      <c r="D2" t="str">
        <f>'Νέα χωριά Παραρτ β'!E123</f>
        <v>ΣΥΒΟΤΩΝ</v>
      </c>
      <c r="E2" t="str">
        <f>'Νέα χωριά Παραρτ β'!F123</f>
        <v>ΗΓΟΥΜΕΝΙΤΣΑΣ</v>
      </c>
      <c r="F2" t="str">
        <f>'Νέα χωριά Παραρτ β'!G123</f>
        <v>ΘΕΣΠΡΩΤΙΑΣ</v>
      </c>
      <c r="G2" t="str">
        <f>'Νέα χωριά Παραρτ β'!H123</f>
        <v>ΠλαταριάΘΕΣΠΡΩΤΙΑΣ</v>
      </c>
      <c r="H2" t="e">
        <f>'Νέα χωριά Παραρτ β'!I123</f>
        <v>#N/A</v>
      </c>
    </row>
    <row r="3" spans="1:8" x14ac:dyDescent="0.25">
      <c r="A3">
        <f>'Νέα χωριά Παραρτ β'!B124</f>
        <v>123</v>
      </c>
      <c r="B3" t="str">
        <f>'Νέα χωριά Παραρτ β'!C124</f>
        <v>Αετός</v>
      </c>
      <c r="C3">
        <f>'Νέα χωριά Παραρτ β'!D124</f>
        <v>0</v>
      </c>
      <c r="D3" t="str">
        <f>'Νέα χωριά Παραρτ β'!E124</f>
        <v>ΑΕΤΟΥ</v>
      </c>
      <c r="E3" t="str">
        <f>'Νέα χωριά Παραρτ β'!F124</f>
        <v>ΦΙΛΙΑΤΩΝ</v>
      </c>
      <c r="F3" t="str">
        <f>'Νέα χωριά Παραρτ β'!G124</f>
        <v>ΘΕΣΠΡΩΤΙΑΣ</v>
      </c>
      <c r="G3" t="str">
        <f>'Νέα χωριά Παραρτ β'!H124</f>
        <v>ΑετόςΘΕΣΠΡΩΤΙΑΣ</v>
      </c>
      <c r="H3" t="e">
        <f>'Νέα χωριά Παραρτ β'!I124</f>
        <v>#N/A</v>
      </c>
    </row>
    <row r="4" spans="1:8" x14ac:dyDescent="0.25">
      <c r="A4">
        <f>'Νέα χωριά Παραρτ β'!B125</f>
        <v>124</v>
      </c>
      <c r="B4" t="str">
        <f>'Νέα χωριά Παραρτ β'!C125</f>
        <v>Αμπελώνας</v>
      </c>
      <c r="C4">
        <f>'Νέα χωριά Παραρτ β'!D125</f>
        <v>0</v>
      </c>
      <c r="D4" t="str">
        <f>'Νέα χωριά Παραρτ β'!E125</f>
        <v>ΑΜΠΕΛΩΝΟΣ</v>
      </c>
      <c r="E4" t="str">
        <f>'Νέα χωριά Παραρτ β'!F125</f>
        <v>ΦΙΛΙΑΤΩΝ</v>
      </c>
      <c r="F4" t="str">
        <f>'Νέα χωριά Παραρτ β'!G125</f>
        <v>ΘΕΣΠΡΩΤΙΑΣ</v>
      </c>
      <c r="G4" t="str">
        <f>'Νέα χωριά Παραρτ β'!H125</f>
        <v>ΑμπελώναςΘΕΣΠΡΩΤΙΑΣ</v>
      </c>
      <c r="H4" t="e">
        <f>'Νέα χωριά Παραρτ β'!I125</f>
        <v>#N/A</v>
      </c>
    </row>
    <row r="5" spans="1:8" x14ac:dyDescent="0.25">
      <c r="A5">
        <f>'Νέα χωριά Παραρτ β'!B126</f>
        <v>125</v>
      </c>
      <c r="B5" t="str">
        <f>'Νέα χωριά Παραρτ β'!C126</f>
        <v>Αχλαδιά</v>
      </c>
      <c r="C5">
        <f>'Νέα χωριά Παραρτ β'!D126</f>
        <v>0</v>
      </c>
      <c r="D5" t="str">
        <f>'Νέα χωριά Παραρτ β'!E126</f>
        <v>ΑΧΛΑΔΕΑΣ</v>
      </c>
      <c r="E5" t="str">
        <f>'Νέα χωριά Παραρτ β'!F126</f>
        <v>ΦΙΛΙΑΤΩΝ</v>
      </c>
      <c r="F5" t="str">
        <f>'Νέα χωριά Παραρτ β'!G126</f>
        <v>ΘΕΣΠΡΩΤΙΑΣ</v>
      </c>
      <c r="G5" t="str">
        <f>'Νέα χωριά Παραρτ β'!H126</f>
        <v>ΑχλαδιάΘΕΣΠΡΩΤΙΑΣ</v>
      </c>
      <c r="H5" t="e">
        <f>'Νέα χωριά Παραρτ β'!I126</f>
        <v>#N/A</v>
      </c>
    </row>
    <row r="6" spans="1:8" x14ac:dyDescent="0.25">
      <c r="A6">
        <f>'Νέα χωριά Παραρτ β'!B127</f>
        <v>126</v>
      </c>
      <c r="B6" t="str">
        <f>'Νέα χωριά Παραρτ β'!C127</f>
        <v>Βαβούρι</v>
      </c>
      <c r="C6">
        <f>'Νέα χωριά Παραρτ β'!D127</f>
        <v>0</v>
      </c>
      <c r="D6" t="str">
        <f>'Νέα χωριά Παραρτ β'!E127</f>
        <v>ΒΑΒΟΥΡΙΟΥ</v>
      </c>
      <c r="E6" t="str">
        <f>'Νέα χωριά Παραρτ β'!F127</f>
        <v>ΦΙΛΙΑΤΩΝ</v>
      </c>
      <c r="F6" t="str">
        <f>'Νέα χωριά Παραρτ β'!G127</f>
        <v>ΘΕΣΠΡΩΤΙΑΣ</v>
      </c>
      <c r="G6" t="str">
        <f>'Νέα χωριά Παραρτ β'!H127</f>
        <v>ΒαβούριΘΕΣΠΡΩΤΙΑΣ</v>
      </c>
      <c r="H6" t="e">
        <f>'Νέα χωριά Παραρτ β'!I127</f>
        <v>#N/A</v>
      </c>
    </row>
    <row r="7" spans="1:8" x14ac:dyDescent="0.25">
      <c r="A7">
        <f>'Νέα χωριά Παραρτ β'!B128</f>
        <v>127</v>
      </c>
      <c r="B7" t="str">
        <f>'Νέα χωριά Παραρτ β'!C128</f>
        <v>Γαρδίκι</v>
      </c>
      <c r="C7">
        <f>'Νέα χωριά Παραρτ β'!D128</f>
        <v>0</v>
      </c>
      <c r="D7" t="str">
        <f>'Νέα χωριά Παραρτ β'!E128</f>
        <v>ΓΑΡΔΙΚΙΟΥ</v>
      </c>
      <c r="E7" t="str">
        <f>'Νέα χωριά Παραρτ β'!F128</f>
        <v>ΦΙΛΙΑΤΩΝ</v>
      </c>
      <c r="F7" t="str">
        <f>'Νέα χωριά Παραρτ β'!G128</f>
        <v>ΘΕΣΠΡΩΤΙΑΣ</v>
      </c>
      <c r="G7" t="str">
        <f>'Νέα χωριά Παραρτ β'!H128</f>
        <v>ΓαρδίκιΘΕΣΠΡΩΤΙΑΣ</v>
      </c>
      <c r="H7" t="e">
        <f>'Νέα χωριά Παραρτ β'!I128</f>
        <v>#N/A</v>
      </c>
    </row>
    <row r="8" spans="1:8" x14ac:dyDescent="0.25">
      <c r="A8">
        <f>'Νέα χωριά Παραρτ β'!B129</f>
        <v>128</v>
      </c>
      <c r="B8" t="str">
        <f>'Νέα χωριά Παραρτ β'!C129</f>
        <v>Κάτω Ξέχωρο</v>
      </c>
      <c r="C8">
        <f>'Νέα χωριά Παραρτ β'!D129</f>
        <v>0</v>
      </c>
      <c r="D8" t="str">
        <f>'Νέα χωριά Παραρτ β'!E129</f>
        <v>ΚΑΤΩ ΞΕΧΩΡΟΥ</v>
      </c>
      <c r="E8" t="str">
        <f>'Νέα χωριά Παραρτ β'!F129</f>
        <v>ΦΙΛΙΑΤΩΝ</v>
      </c>
      <c r="F8" t="str">
        <f>'Νέα χωριά Παραρτ β'!G129</f>
        <v>ΘΕΣΠΡΩΤΙΑΣ</v>
      </c>
      <c r="G8" t="str">
        <f>'Νέα χωριά Παραρτ β'!H129</f>
        <v>Κάτω ΞέχωροΘΕΣΠΡΩΤΙΑΣ</v>
      </c>
      <c r="H8" t="e">
        <f>'Νέα χωριά Παραρτ β'!I129</f>
        <v>#N/A</v>
      </c>
    </row>
    <row r="9" spans="1:8" x14ac:dyDescent="0.25">
      <c r="A9">
        <f>'Νέα χωριά Παραρτ β'!B130</f>
        <v>129</v>
      </c>
      <c r="B9" t="str">
        <f>'Νέα χωριά Παραρτ β'!C130</f>
        <v>Κερασοχώρι</v>
      </c>
      <c r="C9">
        <f>'Νέα χωριά Παραρτ β'!D130</f>
        <v>0</v>
      </c>
      <c r="D9" t="str">
        <f>'Νέα χωριά Παραρτ β'!E130</f>
        <v>ΚΕΡΑΣΟΧΩΡΙΟΥ</v>
      </c>
      <c r="E9" t="str">
        <f>'Νέα χωριά Παραρτ β'!F130</f>
        <v>ΦΙΛΙΑΤΩΝ</v>
      </c>
      <c r="F9" t="str">
        <f>'Νέα χωριά Παραρτ β'!G130</f>
        <v>ΘΕΣΠΡΩΤΙΑΣ</v>
      </c>
      <c r="G9" t="str">
        <f>'Νέα χωριά Παραρτ β'!H130</f>
        <v>ΚερασοχώριΘΕΣΠΡΩΤΙΑΣ</v>
      </c>
      <c r="H9" t="e">
        <f>'Νέα χωριά Παραρτ β'!I130</f>
        <v>#N/A</v>
      </c>
    </row>
    <row r="10" spans="1:8" x14ac:dyDescent="0.25">
      <c r="A10">
        <f>'Νέα χωριά Παραρτ β'!B131</f>
        <v>130</v>
      </c>
      <c r="B10" t="str">
        <f>'Νέα χωριά Παραρτ β'!C131</f>
        <v>Κεφαλοχώρι</v>
      </c>
      <c r="C10">
        <f>'Νέα χωριά Παραρτ β'!D131</f>
        <v>0</v>
      </c>
      <c r="D10" t="str">
        <f>'Νέα χωριά Παραρτ β'!E131</f>
        <v>ΚΕΦΑΛΟΧΩΡΙΟΥ</v>
      </c>
      <c r="E10" t="str">
        <f>'Νέα χωριά Παραρτ β'!F131</f>
        <v>ΦΙΛΙΑΤΩΝ</v>
      </c>
      <c r="F10" t="str">
        <f>'Νέα χωριά Παραρτ β'!G131</f>
        <v>ΘΕΣΠΡΩΤΙΑΣ</v>
      </c>
      <c r="G10" t="str">
        <f>'Νέα χωριά Παραρτ β'!H131</f>
        <v>ΚεφαλοχώριΘΕΣΠΡΩΤΙΑΣ</v>
      </c>
      <c r="H10" t="e">
        <f>'Νέα χωριά Παραρτ β'!I131</f>
        <v>#N/A</v>
      </c>
    </row>
    <row r="11" spans="1:8" x14ac:dyDescent="0.25">
      <c r="A11">
        <f>'Νέα χωριά Παραρτ β'!B132</f>
        <v>131</v>
      </c>
      <c r="B11" t="str">
        <f>'Νέα χωριά Παραρτ β'!C132</f>
        <v>Κοκκινολιθάρι</v>
      </c>
      <c r="C11">
        <f>'Νέα χωριά Παραρτ β'!D132</f>
        <v>0</v>
      </c>
      <c r="D11" t="str">
        <f>'Νέα χωριά Παραρτ β'!E132</f>
        <v>ΚΟΚΚΙΝΟΛΙΘΑΡΙΟΥ</v>
      </c>
      <c r="E11" t="str">
        <f>'Νέα χωριά Παραρτ β'!F132</f>
        <v>ΦΙΛΙΑΤΩΝ</v>
      </c>
      <c r="F11" t="str">
        <f>'Νέα χωριά Παραρτ β'!G132</f>
        <v>ΘΕΣΠΡΩΤΙΑΣ</v>
      </c>
      <c r="G11" t="str">
        <f>'Νέα χωριά Παραρτ β'!H132</f>
        <v>ΚοκκινολιθάριΘΕΣΠΡΩΤΙΑΣ</v>
      </c>
      <c r="H11" t="e">
        <f>'Νέα χωριά Παραρτ β'!I132</f>
        <v>#N/A</v>
      </c>
    </row>
    <row r="12" spans="1:8" x14ac:dyDescent="0.25">
      <c r="A12">
        <f>'Νέα χωριά Παραρτ β'!B133</f>
        <v>132</v>
      </c>
      <c r="B12" t="str">
        <f>'Νέα χωριά Παραρτ β'!C133</f>
        <v>Κουρεμάδιον</v>
      </c>
      <c r="C12">
        <f>'Νέα χωριά Παραρτ β'!D133</f>
        <v>0</v>
      </c>
      <c r="D12" t="str">
        <f>'Νέα χωριά Παραρτ β'!E133</f>
        <v>ΚΟΥΡΕΜΑΔΙΟΥ</v>
      </c>
      <c r="E12" t="str">
        <f>'Νέα χωριά Παραρτ β'!F133</f>
        <v>ΦΙΛΙΑΤΩΝ</v>
      </c>
      <c r="F12" t="str">
        <f>'Νέα χωριά Παραρτ β'!G133</f>
        <v>ΘΕΣΠΡΩΤΙΑΣ</v>
      </c>
      <c r="G12" t="str">
        <f>'Νέα χωριά Παραρτ β'!H133</f>
        <v>ΚουρεμάδιονΘΕΣΠΡΩΤΙΑΣ</v>
      </c>
      <c r="H12" t="e">
        <f>'Νέα χωριά Παραρτ β'!I133</f>
        <v>#N/A</v>
      </c>
    </row>
    <row r="13" spans="1:8" x14ac:dyDescent="0.25">
      <c r="A13">
        <f>'Νέα χωριά Παραρτ β'!B134</f>
        <v>133</v>
      </c>
      <c r="B13" t="str">
        <f>'Νέα χωριά Παραρτ β'!C134</f>
        <v>Λεπτοκαρυά</v>
      </c>
      <c r="C13">
        <f>'Νέα χωριά Παραρτ β'!D134</f>
        <v>0</v>
      </c>
      <c r="D13" t="str">
        <f>'Νέα χωριά Παραρτ β'!E134</f>
        <v>ΛΕΠΤΟΚΑΡΥΑΣ</v>
      </c>
      <c r="E13" t="str">
        <f>'Νέα χωριά Παραρτ β'!F134</f>
        <v>ΦΙΛΙΑΤΩΝ</v>
      </c>
      <c r="F13" t="str">
        <f>'Νέα χωριά Παραρτ β'!G134</f>
        <v>ΘΕΣΠΡΩΤΙΑΣ</v>
      </c>
      <c r="G13" t="str">
        <f>'Νέα χωριά Παραρτ β'!H134</f>
        <v>ΛεπτοκαρυάΘΕΣΠΡΩΤΙΑΣ</v>
      </c>
      <c r="H13" t="e">
        <f>'Νέα χωριά Παραρτ β'!I134</f>
        <v>#N/A</v>
      </c>
    </row>
    <row r="14" spans="1:8" x14ac:dyDescent="0.25">
      <c r="A14">
        <f>'Νέα χωριά Παραρτ β'!B135</f>
        <v>134</v>
      </c>
      <c r="B14" t="str">
        <f>'Νέα χωριά Παραρτ β'!C135</f>
        <v>Λία</v>
      </c>
      <c r="C14">
        <f>'Νέα χωριά Παραρτ β'!D135</f>
        <v>0</v>
      </c>
      <c r="D14" t="str">
        <f>'Νέα χωριά Παραρτ β'!E135</f>
        <v>ΛΙΑΣ</v>
      </c>
      <c r="E14" t="str">
        <f>'Νέα χωριά Παραρτ β'!F135</f>
        <v>ΦΙΛΙΑΤΩΝ</v>
      </c>
      <c r="F14" t="str">
        <f>'Νέα χωριά Παραρτ β'!G135</f>
        <v>ΘΕΣΠΡΩΤΙΑΣ</v>
      </c>
      <c r="G14" t="str">
        <f>'Νέα χωριά Παραρτ β'!H135</f>
        <v>ΛίαΘΕΣΠΡΩΤΙΑΣ</v>
      </c>
      <c r="H14" t="e">
        <f>'Νέα χωριά Παραρτ β'!I135</f>
        <v>#N/A</v>
      </c>
    </row>
    <row r="15" spans="1:8" x14ac:dyDescent="0.25">
      <c r="A15">
        <f>'Νέα χωριά Παραρτ β'!B136</f>
        <v>135</v>
      </c>
      <c r="B15" t="str">
        <f>'Νέα χωριά Παραρτ β'!C136</f>
        <v>Λίστα</v>
      </c>
      <c r="C15">
        <f>'Νέα χωριά Παραρτ β'!D136</f>
        <v>0</v>
      </c>
      <c r="D15" t="str">
        <f>'Νέα χωριά Παραρτ β'!E136</f>
        <v>ΛΙΣΤΑΣ</v>
      </c>
      <c r="E15" t="str">
        <f>'Νέα χωριά Παραρτ β'!F136</f>
        <v>ΦΙΛΙΑΤΩΝ</v>
      </c>
      <c r="F15" t="str">
        <f>'Νέα χωριά Παραρτ β'!G136</f>
        <v>ΘΕΣΠΡΩΤΙΑΣ</v>
      </c>
      <c r="G15" t="str">
        <f>'Νέα χωριά Παραρτ β'!H136</f>
        <v>ΛίσταΘΕΣΠΡΩΤΙΑΣ</v>
      </c>
      <c r="H15" t="e">
        <f>'Νέα χωριά Παραρτ β'!I136</f>
        <v>#N/A</v>
      </c>
    </row>
    <row r="16" spans="1:8" x14ac:dyDescent="0.25">
      <c r="A16">
        <f>'Νέα χωριά Παραρτ β'!B137</f>
        <v>136</v>
      </c>
      <c r="B16" t="str">
        <f>'Νέα χωριά Παραρτ β'!C137</f>
        <v>Άνω Παλαιοκκλήσι</v>
      </c>
      <c r="C16">
        <f>'Νέα χωριά Παραρτ β'!D137</f>
        <v>0</v>
      </c>
      <c r="D16" t="str">
        <f>'Νέα χωριά Παραρτ β'!E137</f>
        <v>ΠΑΛΑΙΟΚΚΛΗΣΙΟΥ</v>
      </c>
      <c r="E16" t="str">
        <f>'Νέα χωριά Παραρτ β'!F137</f>
        <v>ΦΙΛΙΑΤΩΝ</v>
      </c>
      <c r="F16" t="str">
        <f>'Νέα χωριά Παραρτ β'!G137</f>
        <v>ΘΕΣΠΡΩΤΙΑΣ</v>
      </c>
      <c r="G16" t="str">
        <f>'Νέα χωριά Παραρτ β'!H137</f>
        <v>Άνω ΠαλαιοκκλήσιΘΕΣΠΡΩΤΙΑΣ</v>
      </c>
      <c r="H16" t="e">
        <f>'Νέα χωριά Παραρτ β'!I137</f>
        <v>#N/A</v>
      </c>
    </row>
    <row r="17" spans="1:8" x14ac:dyDescent="0.25">
      <c r="A17">
        <f>'Νέα χωριά Παραρτ β'!B138</f>
        <v>137</v>
      </c>
      <c r="B17" t="str">
        <f>'Νέα χωριά Παραρτ β'!C138</f>
        <v>Κάτω Παλαιοκκλήσι</v>
      </c>
      <c r="C17">
        <f>'Νέα χωριά Παραρτ β'!D138</f>
        <v>0</v>
      </c>
      <c r="D17" t="str">
        <f>'Νέα χωριά Παραρτ β'!E138</f>
        <v>ΠΑΛΑΙΟΚΚΛΗΣΙΟΥ</v>
      </c>
      <c r="E17" t="str">
        <f>'Νέα χωριά Παραρτ β'!F138</f>
        <v>ΦΙΛΙΑΤΩΝ</v>
      </c>
      <c r="F17" t="str">
        <f>'Νέα χωριά Παραρτ β'!G138</f>
        <v>ΘΕΣΠΡΩΤΙΑΣ</v>
      </c>
      <c r="G17" t="str">
        <f>'Νέα χωριά Παραρτ β'!H138</f>
        <v>Κάτω ΠαλαιοκκλήσιΘΕΣΠΡΩΤΙΑΣ</v>
      </c>
      <c r="H17" t="e">
        <f>'Νέα χωριά Παραρτ β'!I138</f>
        <v>#N/A</v>
      </c>
    </row>
    <row r="18" spans="1:8" x14ac:dyDescent="0.25">
      <c r="A18">
        <f>'Νέα χωριά Παραρτ β'!B139</f>
        <v>138</v>
      </c>
      <c r="B18" t="str">
        <f>'Νέα χωριά Παραρτ β'!C139</f>
        <v>Πηγαδούλια</v>
      </c>
      <c r="C18">
        <f>'Νέα χωριά Παραρτ β'!D139</f>
        <v>0</v>
      </c>
      <c r="D18" t="str">
        <f>'Νέα χωριά Παραρτ β'!E139</f>
        <v>ΠΗΓΑΔΟΥΛΙΑ</v>
      </c>
      <c r="E18" t="str">
        <f>'Νέα χωριά Παραρτ β'!F139</f>
        <v>ΦΙΛΙΑΤΩΝ</v>
      </c>
      <c r="F18" t="str">
        <f>'Νέα χωριά Παραρτ β'!G139</f>
        <v>ΘΕΣΠΡΩΤΙΑΣ</v>
      </c>
      <c r="G18" t="str">
        <f>'Νέα χωριά Παραρτ β'!H139</f>
        <v>ΠηγαδούλιαΘΕΣΠΡΩΤΙΑΣ</v>
      </c>
      <c r="H18" t="e">
        <f>'Νέα χωριά Παραρτ β'!I139</f>
        <v>#N/A</v>
      </c>
    </row>
    <row r="19" spans="1:8" x14ac:dyDescent="0.25">
      <c r="A19">
        <f>'Νέα χωριά Παραρτ β'!B140</f>
        <v>139</v>
      </c>
      <c r="B19" t="str">
        <f>'Νέα χωριά Παραρτ β'!C140</f>
        <v>Ραβένη</v>
      </c>
      <c r="C19">
        <f>'Νέα χωριά Παραρτ β'!D140</f>
        <v>0</v>
      </c>
      <c r="D19" t="str">
        <f>'Νέα χωριά Παραρτ β'!E140</f>
        <v>ΡΑΒΕΝΗΣ</v>
      </c>
      <c r="E19" t="str">
        <f>'Νέα χωριά Παραρτ β'!F140</f>
        <v>ΦΙΛΙΑΤΩΝ</v>
      </c>
      <c r="F19" t="str">
        <f>'Νέα χωριά Παραρτ β'!G140</f>
        <v>ΘΕΣΠΡΩΤΙΑΣ</v>
      </c>
      <c r="G19" t="str">
        <f>'Νέα χωριά Παραρτ β'!H140</f>
        <v>ΡαβένηΘΕΣΠΡΩΤΙΑΣ</v>
      </c>
      <c r="H19" t="e">
        <f>'Νέα χωριά Παραρτ β'!I140</f>
        <v>#N/A</v>
      </c>
    </row>
    <row r="20" spans="1:8" x14ac:dyDescent="0.25">
      <c r="A20">
        <f>'Νέα χωριά Παραρτ β'!B141</f>
        <v>140</v>
      </c>
      <c r="B20" t="str">
        <f>'Νέα χωριά Παραρτ β'!C141</f>
        <v>Ρίζο</v>
      </c>
      <c r="C20">
        <f>'Νέα χωριά Παραρτ β'!D141</f>
        <v>0</v>
      </c>
      <c r="D20" t="str">
        <f>'Νέα χωριά Παραρτ β'!E141</f>
        <v>ΡΙΖΟΥ</v>
      </c>
      <c r="E20" t="str">
        <f>'Νέα χωριά Παραρτ β'!F141</f>
        <v>ΦΙΛΙΑΤΩΝ</v>
      </c>
      <c r="F20" t="str">
        <f>'Νέα χωριά Παραρτ β'!G141</f>
        <v>ΘΕΣΠΡΩΤΙΑΣ</v>
      </c>
      <c r="G20" t="str">
        <f>'Νέα χωριά Παραρτ β'!H141</f>
        <v>ΡίζοΘΕΣΠΡΩΤΙΑΣ</v>
      </c>
      <c r="H20" t="e">
        <f>'Νέα χωριά Παραρτ β'!I141</f>
        <v>#N/A</v>
      </c>
    </row>
    <row r="21" spans="1:8" x14ac:dyDescent="0.25">
      <c r="A21">
        <f>'Νέα χωριά Παραρτ β'!B142</f>
        <v>141</v>
      </c>
      <c r="B21" t="str">
        <f>'Νέα χωριά Παραρτ β'!C142</f>
        <v>Φανερωμένη</v>
      </c>
      <c r="C21">
        <f>'Νέα χωριά Παραρτ β'!D142</f>
        <v>0</v>
      </c>
      <c r="D21" t="str">
        <f>'Νέα χωριά Παραρτ β'!E142</f>
        <v>ΦΑΝΕΡΩΜΕΝΗΣ</v>
      </c>
      <c r="E21" t="str">
        <f>'Νέα χωριά Παραρτ β'!F142</f>
        <v>ΦΙΛΙΑΤΩΝ</v>
      </c>
      <c r="F21" t="str">
        <f>'Νέα χωριά Παραρτ β'!G142</f>
        <v>ΘΕΣΠΡΩΤΙΑΣ</v>
      </c>
      <c r="G21" t="str">
        <f>'Νέα χωριά Παραρτ β'!H142</f>
        <v>ΦανερωμένηΘΕΣΠΡΩΤΙΑΣ</v>
      </c>
      <c r="H21" t="e">
        <f>'Νέα χωριά Παραρτ β'!I142</f>
        <v>#N/A</v>
      </c>
    </row>
    <row r="22" spans="1:8" x14ac:dyDescent="0.25">
      <c r="A22">
        <f>'Νέα χωριά Παραρτ β'!B143</f>
        <v>142</v>
      </c>
      <c r="B22" t="str">
        <f>'Νέα χωριά Παραρτ β'!C143</f>
        <v>Βρυσέλλα,η</v>
      </c>
      <c r="C22">
        <f>'Νέα χωριά Παραρτ β'!D143</f>
        <v>0</v>
      </c>
      <c r="D22" t="str">
        <f>'Νέα χωριά Παραρτ β'!E143</f>
        <v>ΦΙΛΙΑΤΩΝ</v>
      </c>
      <c r="E22" t="str">
        <f>'Νέα χωριά Παραρτ β'!F143</f>
        <v>ΦΙΛΙΑΤΩΝ</v>
      </c>
      <c r="F22" t="str">
        <f>'Νέα χωριά Παραρτ β'!G143</f>
        <v>ΘΕΣΠΡΩΤΙΑΣ</v>
      </c>
      <c r="G22" t="str">
        <f>'Νέα χωριά Παραρτ β'!H143</f>
        <v>Βρυσέλλα,ηΘΕΣΠΡΩΤΙΑΣ</v>
      </c>
      <c r="H22" t="e">
        <f>'Νέα χωριά Παραρτ β'!I143</f>
        <v>#N/A</v>
      </c>
    </row>
    <row r="23" spans="1:8" x14ac:dyDescent="0.25">
      <c r="A23">
        <f>'Νέα χωριά Παραρτ β'!B144</f>
        <v>143</v>
      </c>
      <c r="B23" t="str">
        <f>'Νέα χωριά Παραρτ β'!C144</f>
        <v>Κεφαλοχώριον,το</v>
      </c>
      <c r="C23">
        <f>'Νέα χωριά Παραρτ β'!D144</f>
        <v>0</v>
      </c>
      <c r="D23" t="str">
        <f>'Νέα χωριά Παραρτ β'!E144</f>
        <v>ΦΙΛΙΑΤΩΝ</v>
      </c>
      <c r="E23" t="str">
        <f>'Νέα χωριά Παραρτ β'!F144</f>
        <v>ΦΙΛΙΑΤΩΝ</v>
      </c>
      <c r="F23" t="str">
        <f>'Νέα χωριά Παραρτ β'!G144</f>
        <v>ΘΕΣΠΡΩΤΙΑΣ</v>
      </c>
      <c r="G23" t="str">
        <f>'Νέα χωριά Παραρτ β'!H144</f>
        <v>Κεφαλοχώριον,τοΘΕΣΠΡΩΤΙΑΣ</v>
      </c>
      <c r="H23" t="e">
        <f>'Νέα χωριά Παραρτ β'!I144</f>
        <v>#N/A</v>
      </c>
    </row>
    <row r="24" spans="1:8" x14ac:dyDescent="0.25">
      <c r="A24">
        <f>'Νέα χωριά Παραρτ β'!B145</f>
        <v>144</v>
      </c>
      <c r="B24" t="str">
        <f>'Νέα χωριά Παραρτ β'!C145</f>
        <v>Λίστα,η</v>
      </c>
      <c r="C24">
        <f>'Νέα χωριά Παραρτ β'!D145</f>
        <v>0</v>
      </c>
      <c r="D24" t="str">
        <f>'Νέα χωριά Παραρτ β'!E145</f>
        <v>ΦΙΛΙΑΤΩΝ</v>
      </c>
      <c r="E24" t="str">
        <f>'Νέα χωριά Παραρτ β'!F145</f>
        <v>ΦΙΛΙΑΤΩΝ</v>
      </c>
      <c r="F24" t="str">
        <f>'Νέα χωριά Παραρτ β'!G145</f>
        <v>ΘΕΣΠΡΩΤΙΑΣ</v>
      </c>
      <c r="G24" t="str">
        <f>'Νέα χωριά Παραρτ β'!H145</f>
        <v>Λίστα,ηΘΕΣΠΡΩΤΙΑΣ</v>
      </c>
      <c r="H24" t="e">
        <f>'Νέα χωριά Παραρτ β'!I145</f>
        <v>#N/A</v>
      </c>
    </row>
    <row r="25" spans="1:8" x14ac:dyDescent="0.25">
      <c r="A25">
        <f>'Νέα χωριά Παραρτ β'!B146</f>
        <v>145</v>
      </c>
      <c r="B25" t="str">
        <f>'Νέα χωριά Παραρτ β'!C146</f>
        <v>Χαραυγή</v>
      </c>
      <c r="C25">
        <f>'Νέα χωριά Παραρτ β'!D146</f>
        <v>0</v>
      </c>
      <c r="D25" t="str">
        <f>'Νέα χωριά Παραρτ β'!E146</f>
        <v>ΧΑΡΑΥΓΗΣ</v>
      </c>
      <c r="E25" t="str">
        <f>'Νέα χωριά Παραρτ β'!F146</f>
        <v>ΦΙΛΙΑΤΩΝ</v>
      </c>
      <c r="F25" t="str">
        <f>'Νέα χωριά Παραρτ β'!G146</f>
        <v>ΘΕΣΠΡΩΤΙΑΣ</v>
      </c>
      <c r="G25" t="str">
        <f>'Νέα χωριά Παραρτ β'!H146</f>
        <v>ΧαραυγήΘΕΣΠΡΩΤΙΑΣ</v>
      </c>
      <c r="H25" t="e">
        <f>'Νέα χωριά Παραρτ β'!I146</f>
        <v>#N/A</v>
      </c>
    </row>
  </sheetData>
  <phoneticPr fontId="0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3"/>
  <sheetViews>
    <sheetView workbookViewId="0">
      <selection sqref="A1:IV7"/>
    </sheetView>
  </sheetViews>
  <sheetFormatPr defaultRowHeight="15" x14ac:dyDescent="0.25"/>
  <cols>
    <col min="1" max="1" width="11.5703125" customWidth="1"/>
    <col min="2" max="2" width="19.5703125" customWidth="1"/>
    <col min="3" max="3" width="18" customWidth="1"/>
    <col min="4" max="4" width="23.28515625" customWidth="1"/>
    <col min="5" max="5" width="20.140625" customWidth="1"/>
    <col min="6" max="6" width="26.7109375" customWidth="1"/>
    <col min="7" max="7" width="27.285156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β'!B119</f>
        <v>118</v>
      </c>
      <c r="B2" t="str">
        <f>'Νέα χωριά Παραρτ β'!C119</f>
        <v>Κορφές</v>
      </c>
      <c r="C2">
        <f>'Νέα χωριά Παραρτ β'!D119</f>
        <v>0</v>
      </c>
      <c r="D2" t="str">
        <f>'Νέα χωριά Παραρτ β'!E119</f>
        <v>ΚΡΟΥΣΩΝΑ</v>
      </c>
      <c r="E2" t="str">
        <f>'Νέα χωριά Παραρτ β'!F119</f>
        <v>ΜΑΛΕΒΙΖΙΟΥ</v>
      </c>
      <c r="F2" t="str">
        <f>'Νέα χωριά Παραρτ β'!G119</f>
        <v>ΗΡΑΚΛΕΙΟΥ</v>
      </c>
      <c r="G2" t="str">
        <f>'Νέα χωριά Παραρτ β'!H119</f>
        <v>ΚορφέςΗΡΑΚΛΕΙΟΥ</v>
      </c>
      <c r="H2" t="e">
        <f>'Νέα χωριά Παραρτ β'!I119</f>
        <v>#N/A</v>
      </c>
    </row>
    <row r="3" spans="1:8" x14ac:dyDescent="0.25">
      <c r="A3">
        <f>'Νέα χωριά Παραρτ β'!B120</f>
        <v>119</v>
      </c>
      <c r="B3" t="str">
        <f>'Νέα χωριά Παραρτ β'!C120</f>
        <v>Αηδονοχώρι</v>
      </c>
      <c r="C3">
        <f>'Νέα χωριά Παραρτ β'!D120</f>
        <v>0</v>
      </c>
      <c r="D3" t="str">
        <f>'Νέα χωριά Παραρτ β'!E120</f>
        <v>ΤΥΛΙΣΟΥ</v>
      </c>
      <c r="E3" t="str">
        <f>'Νέα χωριά Παραρτ β'!F120</f>
        <v>ΜΑΛΕΒΙΖΙΟΥ</v>
      </c>
      <c r="F3" t="str">
        <f>'Νέα χωριά Παραρτ β'!G120</f>
        <v>ΗΡΑΚΛΕΙΟΥ</v>
      </c>
      <c r="G3" t="str">
        <f>'Νέα χωριά Παραρτ β'!H120</f>
        <v>ΑηδονοχώριΗΡΑΚΛΕΙΟΥ</v>
      </c>
      <c r="H3" t="e">
        <f>'Νέα χωριά Παραρτ β'!I120</f>
        <v>#N/A</v>
      </c>
    </row>
  </sheetData>
  <phoneticPr fontId="0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20"/>
  <sheetViews>
    <sheetView workbookViewId="0">
      <selection activeCell="B34" sqref="B34"/>
    </sheetView>
  </sheetViews>
  <sheetFormatPr defaultRowHeight="15" x14ac:dyDescent="0.25"/>
  <cols>
    <col min="2" max="2" width="29.42578125" customWidth="1"/>
    <col min="3" max="3" width="15" customWidth="1"/>
    <col min="4" max="4" width="20.5703125" customWidth="1"/>
    <col min="5" max="5" width="30.7109375" customWidth="1"/>
    <col min="6" max="6" width="26.28515625" customWidth="1"/>
    <col min="7" max="7" width="29.1406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β'!B100</f>
        <v>99</v>
      </c>
      <c r="B2" t="str">
        <f>'Νέα χωριά Παραρτ β'!C100</f>
        <v>Καλλιθέα,η</v>
      </c>
      <c r="C2">
        <f>'Νέα χωριά Παραρτ β'!D100</f>
        <v>0</v>
      </c>
      <c r="D2" t="str">
        <f>'Νέα χωριά Παραρτ β'!E100</f>
        <v>ΑΛΙΦΕΙΡΑΣ</v>
      </c>
      <c r="E2" t="str">
        <f>'Νέα χωριά Παραρτ β'!F100</f>
        <v>ΑΝΔΡΙΤΣΑΙΝΑΣ-ΚΡΕΣΤΕΝΩΝ</v>
      </c>
      <c r="F2" t="str">
        <f>'Νέα χωριά Παραρτ β'!G100</f>
        <v>ΗΛΕΙΑΣ</v>
      </c>
      <c r="G2" t="str">
        <f>'Νέα χωριά Παραρτ β'!H100</f>
        <v>Καλλιθέα,ηΗΛΕΙΑΣ</v>
      </c>
      <c r="H2" t="e">
        <f>'Νέα χωριά Παραρτ β'!I100</f>
        <v>#N/A</v>
      </c>
    </row>
    <row r="3" spans="1:8" x14ac:dyDescent="0.25">
      <c r="A3">
        <f>'Νέα χωριά Παραρτ β'!B101</f>
        <v>100</v>
      </c>
      <c r="B3" t="str">
        <f>'Νέα χωριά Παραρτ β'!C101</f>
        <v>Σαμικόν,το</v>
      </c>
      <c r="C3">
        <f>'Νέα χωριά Παραρτ β'!D101</f>
        <v>0</v>
      </c>
      <c r="D3" t="str">
        <f>'Νέα χωριά Παραρτ β'!E101</f>
        <v>ΣΚΙΛΛΟΥΝΤΟΣ</v>
      </c>
      <c r="E3" t="str">
        <f>'Νέα χωριά Παραρτ β'!F101</f>
        <v>ΑΝΔΡΙΤΣΑΙΝΑΣ-ΚΡΕΣΤΕΝΩΝ</v>
      </c>
      <c r="F3" t="str">
        <f>'Νέα χωριά Παραρτ β'!G101</f>
        <v>ΗΛΕΙΑΣ</v>
      </c>
      <c r="G3" t="str">
        <f>'Νέα χωριά Παραρτ β'!H101</f>
        <v>Σαμικόν,τοΗΛΕΙΑΣ</v>
      </c>
      <c r="H3" t="e">
        <f>'Νέα χωριά Παραρτ β'!I101</f>
        <v>#N/A</v>
      </c>
    </row>
    <row r="4" spans="1:8" x14ac:dyDescent="0.25">
      <c r="A4">
        <f>'Νέα χωριά Παραρτ β'!B102</f>
        <v>101</v>
      </c>
      <c r="B4" t="str">
        <f>'Νέα χωριά Παραρτ β'!C102</f>
        <v>Πλάτανος,ο</v>
      </c>
      <c r="C4">
        <f>'Νέα χωριά Παραρτ β'!D102</f>
        <v>0</v>
      </c>
      <c r="D4" t="str">
        <f>'Νέα χωριά Παραρτ β'!E102</f>
        <v>ΑΡΧΑΙΑΣ ΟΛΥΜΠΙΑΣ</v>
      </c>
      <c r="E4" t="str">
        <f>'Νέα χωριά Παραρτ β'!F102</f>
        <v>ΑΡΧΑΙΑΣ ΟΛΥΜΠΙΑΣ</v>
      </c>
      <c r="F4" t="str">
        <f>'Νέα χωριά Παραρτ β'!G102</f>
        <v>ΗΛΕΙΑΣ</v>
      </c>
      <c r="G4" t="str">
        <f>'Νέα χωριά Παραρτ β'!H102</f>
        <v>Πλάτανος,οΗΛΕΙΑΣ</v>
      </c>
      <c r="H4" t="e">
        <f>'Νέα χωριά Παραρτ β'!I102</f>
        <v>#N/A</v>
      </c>
    </row>
    <row r="5" spans="1:8" x14ac:dyDescent="0.25">
      <c r="A5">
        <f>'Νέα χωριά Παραρτ β'!B103</f>
        <v>102</v>
      </c>
      <c r="B5" t="str">
        <f>'Νέα χωριά Παραρτ β'!C103</f>
        <v>Νεράιδα</v>
      </c>
      <c r="C5">
        <f>'Νέα χωριά Παραρτ β'!D103</f>
        <v>0</v>
      </c>
      <c r="D5" t="str">
        <f>'Νέα χωριά Παραρτ β'!E103</f>
        <v>ΦΟΛΟΗΣ</v>
      </c>
      <c r="E5" t="str">
        <f>'Νέα χωριά Παραρτ β'!F103</f>
        <v>ΑΡΧΑΙΑΣ ΟΛΥΜΠΙΑΣ</v>
      </c>
      <c r="F5" t="str">
        <f>'Νέα χωριά Παραρτ β'!G103</f>
        <v>ΗΛΕΙΑΣ</v>
      </c>
      <c r="G5" t="str">
        <f>'Νέα χωριά Παραρτ β'!H103</f>
        <v>ΝεράιδαΗΛΕΙΑΣ</v>
      </c>
      <c r="H5" t="e">
        <f>'Νέα χωριά Παραρτ β'!I103</f>
        <v>#N/A</v>
      </c>
    </row>
    <row r="6" spans="1:8" x14ac:dyDescent="0.25">
      <c r="A6">
        <f>'Νέα χωριά Παραρτ β'!B104</f>
        <v>103</v>
      </c>
      <c r="B6" t="str">
        <f>'Νέα χωριά Παραρτ β'!C104</f>
        <v>Γιαννιτσοχώριον,το</v>
      </c>
      <c r="C6">
        <f>'Νέα χωριά Παραρτ β'!D104</f>
        <v>0</v>
      </c>
      <c r="D6" t="str">
        <f>'Νέα χωριά Παραρτ β'!E104</f>
        <v>ΖΑΧΑΡΩΣ</v>
      </c>
      <c r="E6" t="str">
        <f>'Νέα χωριά Παραρτ β'!F104</f>
        <v>ΖΑΧΑΡΩΣ</v>
      </c>
      <c r="F6" t="str">
        <f>'Νέα χωριά Παραρτ β'!G104</f>
        <v>ΗΛΕΙΑΣ</v>
      </c>
      <c r="G6" t="str">
        <f>'Νέα χωριά Παραρτ β'!H104</f>
        <v>Γιαννιτσοχώριον,τοΗΛΕΙΑΣ</v>
      </c>
      <c r="H6" t="e">
        <f>'Νέα χωριά Παραρτ β'!I104</f>
        <v>#N/A</v>
      </c>
    </row>
    <row r="7" spans="1:8" x14ac:dyDescent="0.25">
      <c r="A7">
        <f>'Νέα χωριά Παραρτ β'!B105</f>
        <v>104</v>
      </c>
      <c r="B7" t="str">
        <f>'Νέα χωριά Παραρτ β'!C105</f>
        <v>Σχίνοι</v>
      </c>
      <c r="C7">
        <f>'Νέα χωριά Παραρτ β'!D105</f>
        <v>0</v>
      </c>
      <c r="D7" t="str">
        <f>'Νέα χωριά Παραρτ β'!E105</f>
        <v>ΖΑΧΑΡΩΣ</v>
      </c>
      <c r="E7" t="str">
        <f>'Νέα χωριά Παραρτ β'!F105</f>
        <v>ΖΑΧΑΡΩΣ</v>
      </c>
      <c r="F7" t="str">
        <f>'Νέα χωριά Παραρτ β'!G105</f>
        <v>ΗΛΕΙΑΣ</v>
      </c>
      <c r="G7" t="str">
        <f>'Νέα χωριά Παραρτ β'!H105</f>
        <v>ΣχίνοιΗΛΕΙΑΣ</v>
      </c>
      <c r="H7" t="e">
        <f>'Νέα χωριά Παραρτ β'!I105</f>
        <v>#N/A</v>
      </c>
    </row>
    <row r="8" spans="1:8" x14ac:dyDescent="0.25">
      <c r="A8">
        <f>'Νέα χωριά Παραρτ β'!B106</f>
        <v>105</v>
      </c>
      <c r="B8" t="str">
        <f>'Νέα χωριά Παραρτ β'!C106</f>
        <v>Γεράκι</v>
      </c>
      <c r="C8">
        <f>'Νέα χωριά Παραρτ β'!D106</f>
        <v>0</v>
      </c>
      <c r="D8" t="str">
        <f>'Νέα χωριά Παραρτ β'!E106</f>
        <v>ΑΜΑΛΙΑΔΟΣ</v>
      </c>
      <c r="E8" t="str">
        <f>'Νέα χωριά Παραρτ β'!F106</f>
        <v>ΗΛΙΔΑΣ</v>
      </c>
      <c r="F8" t="str">
        <f>'Νέα χωριά Παραρτ β'!G106</f>
        <v>ΗΛΕΙΑΣ</v>
      </c>
      <c r="G8" t="str">
        <f>'Νέα χωριά Παραρτ β'!H106</f>
        <v>ΓεράκιΗΛΕΙΑΣ</v>
      </c>
      <c r="H8" t="e">
        <f>'Νέα χωριά Παραρτ β'!I106</f>
        <v>#N/A</v>
      </c>
    </row>
    <row r="9" spans="1:8" x14ac:dyDescent="0.25">
      <c r="A9">
        <f>'Νέα χωριά Παραρτ β'!B107</f>
        <v>106</v>
      </c>
      <c r="B9" t="str">
        <f>'Νέα χωριά Παραρτ β'!C107</f>
        <v>Περιστέριον,το</v>
      </c>
      <c r="C9">
        <f>'Νέα χωριά Παραρτ β'!D107</f>
        <v>0</v>
      </c>
      <c r="D9" t="str">
        <f>'Νέα χωριά Παραρτ β'!E107</f>
        <v>ΑΜΑΛΙΑΔΟΣ</v>
      </c>
      <c r="E9" t="str">
        <f>'Νέα χωριά Παραρτ β'!F107</f>
        <v>ΗΛΙΔΑΣ</v>
      </c>
      <c r="F9" t="str">
        <f>'Νέα χωριά Παραρτ β'!G107</f>
        <v>ΗΛΕΙΑΣ</v>
      </c>
      <c r="G9" t="str">
        <f>'Νέα χωριά Παραρτ β'!H107</f>
        <v>Περιστέριον,τοΗΛΕΙΑΣ</v>
      </c>
      <c r="H9" t="e">
        <f>'Νέα χωριά Παραρτ β'!I107</f>
        <v>#N/A</v>
      </c>
    </row>
    <row r="10" spans="1:8" x14ac:dyDescent="0.25">
      <c r="A10">
        <f>'Νέα χωριά Παραρτ β'!B108</f>
        <v>107</v>
      </c>
      <c r="B10" t="str">
        <f>'Νέα χωριά Παραρτ β'!C108</f>
        <v>Βουλιαγμένη,η</v>
      </c>
      <c r="C10">
        <f>'Νέα χωριά Παραρτ β'!D108</f>
        <v>0</v>
      </c>
      <c r="D10" t="str">
        <f>'Νέα χωριά Παραρτ β'!E108</f>
        <v>ΠΗΝΕΙΑΣ</v>
      </c>
      <c r="E10" t="str">
        <f>'Νέα χωριά Παραρτ β'!F108</f>
        <v>ΗΛΙΔΑΣ</v>
      </c>
      <c r="F10" t="str">
        <f>'Νέα χωριά Παραρτ β'!G108</f>
        <v>ΗΛΕΙΑΣ</v>
      </c>
      <c r="G10" t="str">
        <f>'Νέα χωριά Παραρτ β'!H108</f>
        <v>Βουλιαγμένη,ηΗΛΕΙΑΣ</v>
      </c>
      <c r="H10" t="e">
        <f>'Νέα χωριά Παραρτ β'!I108</f>
        <v>#N/A</v>
      </c>
    </row>
    <row r="11" spans="1:8" x14ac:dyDescent="0.25">
      <c r="A11">
        <f>'Νέα χωριά Παραρτ β'!B109</f>
        <v>108</v>
      </c>
      <c r="B11" t="str">
        <f>'Νέα χωριά Παραρτ β'!C109</f>
        <v>Οινόη,η</v>
      </c>
      <c r="C11">
        <f>'Νέα χωριά Παραρτ β'!D109</f>
        <v>0</v>
      </c>
      <c r="D11" t="str">
        <f>'Νέα χωριά Παραρτ β'!E109</f>
        <v>ΠΗΝΕΙΑΣ</v>
      </c>
      <c r="E11" t="str">
        <f>'Νέα χωριά Παραρτ β'!F109</f>
        <v>ΗΛΙΔΑΣ</v>
      </c>
      <c r="F11" t="str">
        <f>'Νέα χωριά Παραρτ β'!G109</f>
        <v>ΗΛΕΙΑΣ</v>
      </c>
      <c r="G11" t="str">
        <f>'Νέα χωριά Παραρτ β'!H109</f>
        <v>Οινόη,ηΗΛΕΙΑΣ</v>
      </c>
      <c r="H11" t="e">
        <f>'Νέα χωριά Παραρτ β'!I109</f>
        <v>#N/A</v>
      </c>
    </row>
    <row r="12" spans="1:8" x14ac:dyDescent="0.25">
      <c r="A12">
        <f>'Νέα χωριά Παραρτ β'!B110</f>
        <v>109</v>
      </c>
      <c r="B12" t="str">
        <f>'Νέα χωριά Παραρτ β'!C110</f>
        <v>Επιτάλιον,το</v>
      </c>
      <c r="C12">
        <f>'Νέα χωριά Παραρτ β'!D110</f>
        <v>0</v>
      </c>
      <c r="D12" t="str">
        <f>'Νέα χωριά Παραρτ β'!E110</f>
        <v>ΒΩΛΑΚΟΣ</v>
      </c>
      <c r="E12" t="str">
        <f>'Νέα χωριά Παραρτ β'!F110</f>
        <v>ΠΥΡΓΟΥ</v>
      </c>
      <c r="F12" t="str">
        <f>'Νέα χωριά Παραρτ β'!G110</f>
        <v>ΗΛΕΙΑΣ</v>
      </c>
      <c r="G12" t="str">
        <f>'Νέα χωριά Παραρτ β'!H110</f>
        <v>Επιτάλιον,τοΗΛΕΙΑΣ</v>
      </c>
      <c r="H12" t="e">
        <f>'Νέα χωριά Παραρτ β'!I110</f>
        <v>#N/A</v>
      </c>
    </row>
    <row r="13" spans="1:8" x14ac:dyDescent="0.25">
      <c r="A13">
        <f>'Νέα χωριά Παραρτ β'!B111</f>
        <v>110</v>
      </c>
      <c r="B13" t="str">
        <f>'Νέα χωριά Παραρτ β'!C111</f>
        <v>Ξυλοκέρα,η</v>
      </c>
      <c r="C13">
        <f>'Νέα χωριά Παραρτ β'!D111</f>
        <v>0</v>
      </c>
      <c r="D13" t="str">
        <f>'Νέα χωριά Παραρτ β'!E111</f>
        <v>ΙΑΡΔΑΝΟΥ</v>
      </c>
      <c r="E13" t="str">
        <f>'Νέα χωριά Παραρτ β'!F111</f>
        <v>ΠΥΡΓΟΥ</v>
      </c>
      <c r="F13" t="str">
        <f>'Νέα χωριά Παραρτ β'!G111</f>
        <v>ΗΛΕΙΑΣ</v>
      </c>
      <c r="G13" t="str">
        <f>'Νέα χωριά Παραρτ β'!H111</f>
        <v>Ξυλοκέρα,ηΗΛΕΙΑΣ</v>
      </c>
      <c r="H13" t="e">
        <f>'Νέα χωριά Παραρτ β'!I111</f>
        <v>#N/A</v>
      </c>
    </row>
    <row r="14" spans="1:8" x14ac:dyDescent="0.25">
      <c r="A14">
        <f>'Νέα χωριά Παραρτ β'!B112</f>
        <v>111</v>
      </c>
      <c r="B14" t="str">
        <f>'Νέα χωριά Παραρτ β'!C112</f>
        <v>Χανάκια,τα</v>
      </c>
      <c r="C14">
        <f>'Νέα χωριά Παραρτ β'!D112</f>
        <v>0</v>
      </c>
      <c r="D14" t="str">
        <f>'Νέα χωριά Παραρτ β'!E112</f>
        <v>ΙΑΡΔΑΝΟΥ</v>
      </c>
      <c r="E14" t="str">
        <f>'Νέα χωριά Παραρτ β'!F112</f>
        <v>ΠΥΡΓΟΥ</v>
      </c>
      <c r="F14" t="str">
        <f>'Νέα χωριά Παραρτ β'!G112</f>
        <v>ΗΛΕΙΑΣ</v>
      </c>
      <c r="G14" t="str">
        <f>'Νέα χωριά Παραρτ β'!H112</f>
        <v>Χανάκια,ταΗΛΕΙΑΣ</v>
      </c>
      <c r="H14" t="e">
        <f>'Νέα χωριά Παραρτ β'!I112</f>
        <v>#N/A</v>
      </c>
    </row>
    <row r="15" spans="1:8" x14ac:dyDescent="0.25">
      <c r="A15">
        <f>'Νέα χωριά Παραρτ β'!B113</f>
        <v>112</v>
      </c>
      <c r="B15" t="str">
        <f>'Νέα χωριά Παραρτ β'!C113</f>
        <v>Κολίριον,το</v>
      </c>
      <c r="C15">
        <f>'Νέα χωριά Παραρτ β'!D113</f>
        <v>0</v>
      </c>
      <c r="D15" t="str">
        <f>'Νέα χωριά Παραρτ β'!E113</f>
        <v>ΠΥΡΓΟΥ</v>
      </c>
      <c r="E15" t="str">
        <f>'Νέα χωριά Παραρτ β'!F113</f>
        <v>ΠΥΡΓΟΥ</v>
      </c>
      <c r="F15" t="str">
        <f>'Νέα χωριά Παραρτ β'!G113</f>
        <v>ΗΛΕΙΑΣ</v>
      </c>
      <c r="G15" t="str">
        <f>'Νέα χωριά Παραρτ β'!H113</f>
        <v>Κολίριον,τοΗΛΕΙΑΣ</v>
      </c>
      <c r="H15" t="e">
        <f>'Νέα χωριά Παραρτ β'!I113</f>
        <v>#N/A</v>
      </c>
    </row>
    <row r="16" spans="1:8" x14ac:dyDescent="0.25">
      <c r="A16">
        <f>'Νέα χωριά Παραρτ β'!B114</f>
        <v>113</v>
      </c>
      <c r="B16" t="str">
        <f>'Νέα χωριά Παραρτ β'!C114</f>
        <v>Καράτουλας,ο</v>
      </c>
      <c r="C16">
        <f>'Νέα χωριά Παραρτ β'!D114</f>
        <v>0</v>
      </c>
      <c r="D16" t="str">
        <f>'Νέα χωριά Παραρτ β'!E114</f>
        <v>ΩΛΕΝΗΣ</v>
      </c>
      <c r="E16" t="str">
        <f>'Νέα χωριά Παραρτ β'!F114</f>
        <v>ΠΥΡΓΟΥ</v>
      </c>
      <c r="F16" t="str">
        <f>'Νέα χωριά Παραρτ β'!G114</f>
        <v>ΗΛΕΙΑΣ</v>
      </c>
      <c r="G16" t="str">
        <f>'Νέα χωριά Παραρτ β'!H114</f>
        <v>Καράτουλας,οΗΛΕΙΑΣ</v>
      </c>
      <c r="H16" t="e">
        <f>'Νέα χωριά Παραρτ β'!I114</f>
        <v>#N/A</v>
      </c>
    </row>
    <row r="17" spans="1:8" x14ac:dyDescent="0.25">
      <c r="A17">
        <f>'Νέα χωριά Παραρτ β'!B115</f>
        <v>114</v>
      </c>
      <c r="B17" t="str">
        <f>'Νέα χωριά Παραρτ β'!C115</f>
        <v>Κλινδιά</v>
      </c>
      <c r="C17">
        <f>'Νέα χωριά Παραρτ β'!D115</f>
        <v>0</v>
      </c>
      <c r="D17" t="str">
        <f>'Νέα χωριά Παραρτ β'!E115</f>
        <v>ΩΛΕΝΗΣ</v>
      </c>
      <c r="E17" t="str">
        <f>'Νέα χωριά Παραρτ β'!F115</f>
        <v>ΠΥΡΓΟΥ</v>
      </c>
      <c r="F17" t="str">
        <f>'Νέα χωριά Παραρτ β'!G115</f>
        <v>ΗΛΕΙΑΣ</v>
      </c>
      <c r="G17" t="str">
        <f>'Νέα χωριά Παραρτ β'!H115</f>
        <v>ΚλινδιάΗΛΕΙΑΣ</v>
      </c>
      <c r="H17" t="e">
        <f>'Νέα χωριά Παραρτ β'!I115</f>
        <v>#N/A</v>
      </c>
    </row>
    <row r="18" spans="1:8" x14ac:dyDescent="0.25">
      <c r="A18">
        <f>'Νέα χωριά Παραρτ β'!B116</f>
        <v>115</v>
      </c>
      <c r="B18" t="str">
        <f>'Νέα χωριά Παραρτ β'!C116</f>
        <v>Λατζόι</v>
      </c>
      <c r="C18">
        <f>'Νέα χωριά Παραρτ β'!D116</f>
        <v>0</v>
      </c>
      <c r="D18" t="str">
        <f>'Νέα χωριά Παραρτ β'!E116</f>
        <v>ΩΛΕΝΗΣ</v>
      </c>
      <c r="E18" t="str">
        <f>'Νέα χωριά Παραρτ β'!F116</f>
        <v>ΠΥΡΓΟΥ</v>
      </c>
      <c r="F18" t="str">
        <f>'Νέα χωριά Παραρτ β'!G116</f>
        <v>ΗΛΕΙΑΣ</v>
      </c>
      <c r="G18" t="str">
        <f>'Νέα χωριά Παραρτ β'!H116</f>
        <v>ΛατζόιΗΛΕΙΑΣ</v>
      </c>
      <c r="H18" t="e">
        <f>'Νέα χωριά Παραρτ β'!I116</f>
        <v>#N/A</v>
      </c>
    </row>
    <row r="19" spans="1:8" x14ac:dyDescent="0.25">
      <c r="A19">
        <f>'Νέα χωριά Παραρτ β'!B117</f>
        <v>116</v>
      </c>
      <c r="B19" t="str">
        <f>'Νέα χωριά Παραρτ β'!C117</f>
        <v>Μαγούλα</v>
      </c>
      <c r="C19">
        <f>'Νέα χωριά Παραρτ β'!D117</f>
        <v>0</v>
      </c>
      <c r="D19" t="str">
        <f>'Νέα χωριά Παραρτ β'!E117</f>
        <v>ΩΛΕΝΗΣ</v>
      </c>
      <c r="E19" t="str">
        <f>'Νέα χωριά Παραρτ β'!F117</f>
        <v>ΠΥΡΓΟΥ</v>
      </c>
      <c r="F19" t="str">
        <f>'Νέα χωριά Παραρτ β'!G117</f>
        <v>ΗΛΕΙΑΣ</v>
      </c>
      <c r="G19" t="str">
        <f>'Νέα χωριά Παραρτ β'!H117</f>
        <v>ΜαγούλαΗΛΕΙΑΣ</v>
      </c>
      <c r="H19" t="e">
        <f>'Νέα χωριά Παραρτ β'!I117</f>
        <v>#N/A</v>
      </c>
    </row>
    <row r="20" spans="1:8" x14ac:dyDescent="0.25">
      <c r="A20">
        <f>'Νέα χωριά Παραρτ β'!B118</f>
        <v>117</v>
      </c>
      <c r="B20" t="str">
        <f>'Νέα χωριά Παραρτ β'!C118</f>
        <v>Μουζάκι</v>
      </c>
      <c r="C20">
        <f>'Νέα χωριά Παραρτ β'!D118</f>
        <v>0</v>
      </c>
      <c r="D20" t="str">
        <f>'Νέα χωριά Παραρτ β'!E118</f>
        <v>ΩΛΕΝΗΣ</v>
      </c>
      <c r="E20" t="str">
        <f>'Νέα χωριά Παραρτ β'!F118</f>
        <v>ΠΥΡΓΟΥ</v>
      </c>
      <c r="F20" t="str">
        <f>'Νέα χωριά Παραρτ β'!G118</f>
        <v>ΗΛΕΙΑΣ</v>
      </c>
      <c r="G20" t="str">
        <f>'Νέα χωριά Παραρτ β'!H118</f>
        <v>ΜουζάκιΗΛΕΙΑΣ</v>
      </c>
      <c r="H20" t="e">
        <f>'Νέα χωριά Παραρτ β'!I118</f>
        <v>#N/A</v>
      </c>
    </row>
  </sheetData>
  <phoneticPr fontId="0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6"/>
  <sheetViews>
    <sheetView workbookViewId="0">
      <selection activeCell="D22" sqref="D22"/>
    </sheetView>
  </sheetViews>
  <sheetFormatPr defaultRowHeight="15" x14ac:dyDescent="0.25"/>
  <cols>
    <col min="2" max="2" width="18.7109375" customWidth="1"/>
    <col min="3" max="3" width="16.28515625" customWidth="1"/>
    <col min="4" max="4" width="20.140625" customWidth="1"/>
    <col min="5" max="5" width="19.42578125" customWidth="1"/>
    <col min="6" max="6" width="31.85546875" customWidth="1"/>
    <col min="7" max="7" width="28.1406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β'!B95</f>
        <v>94</v>
      </c>
      <c r="B2" t="str">
        <f>'Νέα χωριά Παραρτ β'!C95</f>
        <v>Γλυφάδα,η</v>
      </c>
      <c r="C2">
        <f>'Νέα χωριά Παραρτ β'!D95</f>
        <v>0</v>
      </c>
      <c r="D2" t="str">
        <f>'Νέα χωριά Παραρτ β'!E95</f>
        <v>ΔΙΡΦΥΩΝ</v>
      </c>
      <c r="E2" t="str">
        <f>'Νέα χωριά Παραρτ β'!F95</f>
        <v>ΔΙΡΦΥΩΝ-ΜΕΣΣΑΠΙΩΝ</v>
      </c>
      <c r="F2" t="str">
        <f>'Νέα χωριά Παραρτ β'!G95</f>
        <v>ΕΥΒΟΙΑΣ</v>
      </c>
      <c r="G2" t="str">
        <f>'Νέα χωριά Παραρτ β'!H95</f>
        <v>Γλυφάδα,ηΕΥΒΟΙΑΣ</v>
      </c>
      <c r="H2" t="e">
        <f>'Νέα χωριά Παραρτ β'!I95</f>
        <v>#N/A</v>
      </c>
    </row>
    <row r="3" spans="1:8" x14ac:dyDescent="0.25">
      <c r="A3">
        <f>'Νέα χωριά Παραρτ β'!B96</f>
        <v>95</v>
      </c>
      <c r="B3" t="str">
        <f>'Νέα χωριά Παραρτ β'!C96</f>
        <v>Θεολόγος,ο</v>
      </c>
      <c r="C3">
        <f>'Νέα χωριά Παραρτ β'!D96</f>
        <v>0</v>
      </c>
      <c r="D3" t="str">
        <f>'Νέα χωριά Παραρτ β'!E96</f>
        <v>ΔΙΡΦΥΩΝ</v>
      </c>
      <c r="E3" t="str">
        <f>'Νέα χωριά Παραρτ β'!F96</f>
        <v>ΔΙΡΦΥΩΝ-ΜΕΣΣΑΠΙΩΝ</v>
      </c>
      <c r="F3" t="str">
        <f>'Νέα χωριά Παραρτ β'!G96</f>
        <v>ΕΥΒΟΙΑΣ</v>
      </c>
      <c r="G3" t="str">
        <f>'Νέα χωριά Παραρτ β'!H96</f>
        <v>Θεολόγος,οΕΥΒΟΙΑΣ</v>
      </c>
      <c r="H3" t="e">
        <f>'Νέα χωριά Παραρτ β'!I96</f>
        <v>#N/A</v>
      </c>
    </row>
    <row r="4" spans="1:8" x14ac:dyDescent="0.25">
      <c r="A4">
        <f>'Νέα χωριά Παραρτ β'!B97</f>
        <v>96</v>
      </c>
      <c r="B4" t="str">
        <f>'Νέα χωριά Παραρτ β'!C97</f>
        <v>Κάτω Σέτα</v>
      </c>
      <c r="C4">
        <f>'Νέα χωριά Παραρτ β'!D97</f>
        <v>0</v>
      </c>
      <c r="D4" t="str">
        <f>'Νέα χωριά Παραρτ β'!E97</f>
        <v>ΑΜΑΡΥΝΘΙΩΝ</v>
      </c>
      <c r="E4" t="str">
        <f>'Νέα χωριά Παραρτ β'!F97</f>
        <v>ΕΡΕΤΡΙΑΣ</v>
      </c>
      <c r="F4" t="str">
        <f>'Νέα χωριά Παραρτ β'!G97</f>
        <v>ΕΥΒΟΙΑΣ</v>
      </c>
      <c r="G4" t="str">
        <f>'Νέα χωριά Παραρτ β'!H97</f>
        <v>Κάτω ΣέταΕΥΒΟΙΑΣ</v>
      </c>
      <c r="H4" t="e">
        <f>'Νέα χωριά Παραρτ β'!I97</f>
        <v>#N/A</v>
      </c>
    </row>
    <row r="5" spans="1:8" x14ac:dyDescent="0.25">
      <c r="A5">
        <f>'Νέα χωριά Παραρτ β'!B98</f>
        <v>97</v>
      </c>
      <c r="B5" t="str">
        <f>'Νέα χωριά Παραρτ β'!C98</f>
        <v>Κάτω Σέτα,η</v>
      </c>
      <c r="C5">
        <f>'Νέα χωριά Παραρτ β'!D98</f>
        <v>0</v>
      </c>
      <c r="D5" t="str">
        <f>'Νέα χωριά Παραρτ β'!E98</f>
        <v>ΑΜΑΡΥΝΘΙΩΝ</v>
      </c>
      <c r="E5" t="str">
        <f>'Νέα χωριά Παραρτ β'!F98</f>
        <v>ΕΡΕΤΡΙΑΣ</v>
      </c>
      <c r="F5" t="str">
        <f>'Νέα χωριά Παραρτ β'!G98</f>
        <v>ΕΥΒΟΙΑΣ</v>
      </c>
      <c r="G5" t="str">
        <f>'Νέα χωριά Παραρτ β'!H98</f>
        <v>Κάτω Σέτα,ηΕΥΒΟΙΑΣ</v>
      </c>
      <c r="H5" t="e">
        <f>'Νέα χωριά Παραρτ β'!I98</f>
        <v>#N/A</v>
      </c>
    </row>
    <row r="6" spans="1:8" x14ac:dyDescent="0.25">
      <c r="A6">
        <f>'Νέα χωριά Παραρτ β'!B99</f>
        <v>98</v>
      </c>
      <c r="B6" t="str">
        <f>'Νέα χωριά Παραρτ β'!C99</f>
        <v>Ταξιάρχες</v>
      </c>
      <c r="C6">
        <f>'Νέα χωριά Παραρτ β'!D99</f>
        <v>0</v>
      </c>
      <c r="D6" t="str">
        <f>'Νέα χωριά Παραρτ β'!E99</f>
        <v>ΚΥΜΗΣ</v>
      </c>
      <c r="E6" t="str">
        <f>'Νέα χωριά Παραρτ β'!F99</f>
        <v>ΚΥΜΗΣ-ΑΛΙΒΕΡΙΟΥ</v>
      </c>
      <c r="F6" t="str">
        <f>'Νέα χωριά Παραρτ β'!G99</f>
        <v>ΕΥΒΟΙΑΣ</v>
      </c>
      <c r="G6" t="str">
        <f>'Νέα χωριά Παραρτ β'!H99</f>
        <v>ΤαξιάρχεςΕΥΒΟΙΑΣ</v>
      </c>
      <c r="H6" t="e">
        <f>'Νέα χωριά Παραρτ β'!I99</f>
        <v>#N/A</v>
      </c>
    </row>
  </sheetData>
  <phoneticPr fontId="0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39"/>
  <sheetViews>
    <sheetView topLeftCell="A22" workbookViewId="0">
      <selection activeCell="J25" sqref="I24:J25"/>
    </sheetView>
  </sheetViews>
  <sheetFormatPr defaultRowHeight="15" x14ac:dyDescent="0.25"/>
  <cols>
    <col min="2" max="3" width="27.7109375" customWidth="1"/>
    <col min="4" max="4" width="19.42578125" customWidth="1"/>
    <col min="5" max="5" width="27.28515625" customWidth="1"/>
    <col min="6" max="6" width="30.140625" customWidth="1"/>
    <col min="7" max="7" width="45.285156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β'!B57</f>
        <v>56</v>
      </c>
      <c r="B2" t="str">
        <f>'Νέα χωριά Παραρτ β'!C57</f>
        <v>Αγνάντια (η)</v>
      </c>
      <c r="C2" t="str">
        <f>'Νέα χωριά Παραρτ β'!D57</f>
        <v>Δ.Κοιν.Αλεξανδρούπολης</v>
      </c>
      <c r="D2" t="str">
        <f>'Νέα χωριά Παραρτ β'!E57</f>
        <v>ΑΛΕΞΑΝΔΡΟΥΠΟΛΗΣ</v>
      </c>
      <c r="E2" t="str">
        <f>'Νέα χωριά Παραρτ β'!F57</f>
        <v>ΑΛΕΞΑΝΔΡΟΥΠΟΛΗΣ</v>
      </c>
      <c r="F2" t="str">
        <f>'Νέα χωριά Παραρτ β'!G57</f>
        <v>ΕΒΡΟΥ</v>
      </c>
      <c r="G2" t="str">
        <f>'Νέα χωριά Παραρτ β'!H57</f>
        <v>Αγνάντια (η)ΕΒΡΟΥ</v>
      </c>
      <c r="H2" t="e">
        <f>'Νέα χωριά Παραρτ β'!I57</f>
        <v>#N/A</v>
      </c>
    </row>
    <row r="3" spans="1:8" x14ac:dyDescent="0.25">
      <c r="A3">
        <f>'Νέα χωριά Παραρτ β'!B58</f>
        <v>57</v>
      </c>
      <c r="B3" t="str">
        <f>'Νέα χωριά Παραρτ β'!C58</f>
        <v>Κίρκη (η)</v>
      </c>
      <c r="C3" t="str">
        <f>'Νέα χωριά Παραρτ β'!D58</f>
        <v>Κοιν. Κίρκης</v>
      </c>
      <c r="D3" t="str">
        <f>'Νέα χωριά Παραρτ β'!E58</f>
        <v>ΑΛΕΞΑΝΔΡΟΥΠΟΛΗΣ</v>
      </c>
      <c r="E3" t="str">
        <f>'Νέα χωριά Παραρτ β'!F58</f>
        <v>ΑΛΕΞΑΝΔΡΟΥΠΟΛΗΣ</v>
      </c>
      <c r="F3" t="str">
        <f>'Νέα χωριά Παραρτ β'!G58</f>
        <v>ΕΒΡΟΥ</v>
      </c>
      <c r="G3" t="str">
        <f>'Νέα χωριά Παραρτ β'!H58</f>
        <v>Κίρκη (η)ΕΒΡΟΥ</v>
      </c>
      <c r="H3" t="e">
        <f>'Νέα χωριά Παραρτ β'!I58</f>
        <v>#N/A</v>
      </c>
    </row>
    <row r="4" spans="1:8" x14ac:dyDescent="0.25">
      <c r="A4">
        <f>'Νέα χωριά Παραρτ β'!B59</f>
        <v>58</v>
      </c>
      <c r="B4" t="str">
        <f>'Νέα χωριά Παραρτ β'!C59</f>
        <v>Λουτρά Τράίανουπόλεως (τα)</v>
      </c>
      <c r="C4" t="str">
        <f>'Νέα χωριά Παραρτ β'!D59</f>
        <v>Κοιν. Λουτρού</v>
      </c>
      <c r="D4" t="str">
        <f>'Νέα χωριά Παραρτ β'!E59</f>
        <v>ΑΛΕΞΑΝΔΡΟΥΠΟΛΗΣ</v>
      </c>
      <c r="E4" t="str">
        <f>'Νέα χωριά Παραρτ β'!F59</f>
        <v>ΑΛΕΞΑΝΔΡΟΥΠΟΛΗΣ</v>
      </c>
      <c r="F4" t="str">
        <f>'Νέα χωριά Παραρτ β'!G59</f>
        <v>ΕΒΡΟΥ</v>
      </c>
      <c r="G4" t="str">
        <f>'Νέα χωριά Παραρτ β'!H59</f>
        <v>Λουτρά Τράίανουπόλεως (τα)ΕΒΡΟΥ</v>
      </c>
      <c r="H4" t="e">
        <f>'Νέα χωριά Παραρτ β'!I59</f>
        <v>#N/A</v>
      </c>
    </row>
    <row r="5" spans="1:8" x14ac:dyDescent="0.25">
      <c r="A5">
        <f>'Νέα χωριά Παραρτ β'!B60</f>
        <v>59</v>
      </c>
      <c r="B5" t="str">
        <f>'Νέα χωριά Παραρτ β'!C60</f>
        <v>Λουτρός (ο)</v>
      </c>
      <c r="C5" t="str">
        <f>'Νέα χωριά Παραρτ β'!D60</f>
        <v>Κοιν. Λουτρού</v>
      </c>
      <c r="D5" t="str">
        <f>'Νέα χωριά Παραρτ β'!E60</f>
        <v>ΑΛΕΞΑΝΔΡΟΥΠΟΛΗΣ</v>
      </c>
      <c r="E5" t="str">
        <f>'Νέα χωριά Παραρτ β'!F60</f>
        <v>ΑΛΕΞΑΝΔΡΟΥΠΟΛΗΣ</v>
      </c>
      <c r="F5" t="str">
        <f>'Νέα χωριά Παραρτ β'!G60</f>
        <v>ΕΒΡΟΥ</v>
      </c>
      <c r="G5" t="str">
        <f>'Νέα χωριά Παραρτ β'!H60</f>
        <v>Λουτρός (ο)ΕΒΡΟΥ</v>
      </c>
      <c r="H5" t="e">
        <f>'Νέα χωριά Παραρτ β'!I60</f>
        <v>#N/A</v>
      </c>
    </row>
    <row r="6" spans="1:8" x14ac:dyDescent="0.25">
      <c r="A6">
        <f>'Νέα χωριά Παραρτ β'!B61</f>
        <v>60</v>
      </c>
      <c r="B6" t="str">
        <f>'Νέα χωριά Παραρτ β'!C61</f>
        <v>Μάκρη (η)</v>
      </c>
      <c r="C6" t="str">
        <f>'Νέα χωριά Παραρτ β'!D61</f>
        <v>Κοιν. Μάκρης</v>
      </c>
      <c r="D6" t="str">
        <f>'Νέα χωριά Παραρτ β'!E61</f>
        <v>ΑΛΕΞΑΝΔΡΟΥΠΟΛΗΣ</v>
      </c>
      <c r="E6" t="str">
        <f>'Νέα χωριά Παραρτ β'!F61</f>
        <v>ΑΛΕΞΑΝΔΡΟΥΠΟΛΗΣ</v>
      </c>
      <c r="F6" t="str">
        <f>'Νέα χωριά Παραρτ β'!G61</f>
        <v>ΕΒΡΟΥ</v>
      </c>
      <c r="G6" t="str">
        <f>'Νέα χωριά Παραρτ β'!H61</f>
        <v>Μάκρη (η)ΕΒΡΟΥ</v>
      </c>
      <c r="H6" t="e">
        <f>'Νέα χωριά Παραρτ β'!I61</f>
        <v>#N/A</v>
      </c>
    </row>
    <row r="7" spans="1:8" x14ac:dyDescent="0.25">
      <c r="A7">
        <f>'Νέα χωριά Παραρτ β'!B62</f>
        <v>61</v>
      </c>
      <c r="B7" t="str">
        <f>'Νέα χωριά Παραρτ β'!C62</f>
        <v>Πεύκα (τα)</v>
      </c>
      <c r="C7" t="str">
        <f>'Νέα χωριά Παραρτ β'!D62</f>
        <v>Κοιν. Λουτρού</v>
      </c>
      <c r="D7" t="str">
        <f>'Νέα χωριά Παραρτ β'!E62</f>
        <v>ΑΛΕΞΑΝΔΡΟΥΠΟΛΗΣ</v>
      </c>
      <c r="E7" t="str">
        <f>'Νέα χωριά Παραρτ β'!F62</f>
        <v>ΑΛΕΞΑΝΔΡΟΥΠΟΛΗΣ</v>
      </c>
      <c r="F7" t="str">
        <f>'Νέα χωριά Παραρτ β'!G62</f>
        <v>ΕΒΡΟΥ</v>
      </c>
      <c r="G7" t="str">
        <f>'Νέα χωριά Παραρτ β'!H62</f>
        <v>Πεύκα (τα)ΕΒΡΟΥ</v>
      </c>
      <c r="H7" t="e">
        <f>'Νέα χωριά Παραρτ β'!I62</f>
        <v>#N/A</v>
      </c>
    </row>
    <row r="8" spans="1:8" x14ac:dyDescent="0.25">
      <c r="A8">
        <f>'Νέα χωριά Παραρτ β'!B63</f>
        <v>62</v>
      </c>
      <c r="B8" t="str">
        <f>'Νέα χωριά Παραρτ β'!C63</f>
        <v>Γεμιστή (η)</v>
      </c>
      <c r="C8" t="str">
        <f>'Νέα χωριά Παραρτ β'!D63</f>
        <v>Κοιν. Πέπλου</v>
      </c>
      <c r="D8" t="str">
        <f>'Νέα χωριά Παραρτ β'!E63</f>
        <v>ΦΕΡΩΝ</v>
      </c>
      <c r="E8" t="str">
        <f>'Νέα χωριά Παραρτ β'!F63</f>
        <v>ΑΛΕΞΑΝΔΡΟΥΠΟΛΗΣ</v>
      </c>
      <c r="F8" t="str">
        <f>'Νέα χωριά Παραρτ β'!G63</f>
        <v>ΕΒΡΟΥ</v>
      </c>
      <c r="G8" t="str">
        <f>'Νέα χωριά Παραρτ β'!H63</f>
        <v>Γεμιστή (η)ΕΒΡΟΥ</v>
      </c>
      <c r="H8" t="e">
        <f>'Νέα χωριά Παραρτ β'!I63</f>
        <v>#N/A</v>
      </c>
    </row>
    <row r="9" spans="1:8" x14ac:dyDescent="0.25">
      <c r="A9">
        <f>'Νέα χωριά Παραρτ β'!B64</f>
        <v>63</v>
      </c>
      <c r="B9" t="str">
        <f>'Νέα χωριά Παραρτ β'!C64</f>
        <v>Δορίσκος (ο)</v>
      </c>
      <c r="C9" t="str">
        <f>'Νέα χωριά Παραρτ β'!D64</f>
        <v>Κοιν. Δορίσκου</v>
      </c>
      <c r="D9" t="str">
        <f>'Νέα χωριά Παραρτ β'!E64</f>
        <v>ΦΕΡΩΝ</v>
      </c>
      <c r="E9" t="str">
        <f>'Νέα χωριά Παραρτ β'!F64</f>
        <v>ΑΛΕΞΑΝΔΡΟΥΠΟΛΗΣ</v>
      </c>
      <c r="F9" t="str">
        <f>'Νέα χωριά Παραρτ β'!G64</f>
        <v>ΕΒΡΟΥ</v>
      </c>
      <c r="G9" t="str">
        <f>'Νέα χωριά Παραρτ β'!H64</f>
        <v>Δορίσκος (ο)ΕΒΡΟΥ</v>
      </c>
      <c r="H9" t="e">
        <f>'Νέα χωριά Παραρτ β'!I64</f>
        <v>#N/A</v>
      </c>
    </row>
    <row r="10" spans="1:8" x14ac:dyDescent="0.25">
      <c r="A10">
        <f>'Νέα χωριά Παραρτ β'!B65</f>
        <v>64</v>
      </c>
      <c r="B10" t="str">
        <f>'Νέα χωριά Παραρτ β'!C65</f>
        <v>Ιτέα (η)</v>
      </c>
      <c r="C10" t="str">
        <f>'Νέα χωριά Παραρτ β'!D65</f>
        <v>Κοιν. Τριφυλλίου</v>
      </c>
      <c r="D10" t="str">
        <f>'Νέα χωριά Παραρτ β'!E65</f>
        <v>ΦΕΡΩΝ</v>
      </c>
      <c r="E10" t="str">
        <f>'Νέα χωριά Παραρτ β'!F65</f>
        <v>ΑΛΕΞΑΝΔΡΟΥΠΟΛΗΣ</v>
      </c>
      <c r="F10" t="str">
        <f>'Νέα χωριά Παραρτ β'!G65</f>
        <v>ΕΒΡΟΥ</v>
      </c>
      <c r="G10" t="str">
        <f>'Νέα χωριά Παραρτ β'!H65</f>
        <v>Ιτέα (η)ΕΒΡΟΥ</v>
      </c>
      <c r="H10" t="e">
        <f>'Νέα χωριά Παραρτ β'!I65</f>
        <v>#N/A</v>
      </c>
    </row>
    <row r="11" spans="1:8" x14ac:dyDescent="0.25">
      <c r="A11">
        <f>'Νέα χωριά Παραρτ β'!B66</f>
        <v>65</v>
      </c>
      <c r="B11" t="str">
        <f>'Νέα χωριά Παραρτ β'!C66</f>
        <v>Καβησός (η)</v>
      </c>
      <c r="C11" t="str">
        <f>'Νέα χωριά Παραρτ β'!D66</f>
        <v>Κοιν. Καβησού</v>
      </c>
      <c r="D11" t="str">
        <f>'Νέα χωριά Παραρτ β'!E66</f>
        <v>ΦΕΡΩΝ</v>
      </c>
      <c r="E11" t="str">
        <f>'Νέα χωριά Παραρτ β'!F66</f>
        <v>ΑΛΕΞΑΝΔΡΟΥΠΟΛΗΣ</v>
      </c>
      <c r="F11" t="str">
        <f>'Νέα χωριά Παραρτ β'!G66</f>
        <v>ΕΒΡΟΥ</v>
      </c>
      <c r="G11" t="str">
        <f>'Νέα χωριά Παραρτ β'!H66</f>
        <v>Καβησός (η)ΕΒΡΟΥ</v>
      </c>
      <c r="H11" t="e">
        <f>'Νέα χωριά Παραρτ β'!I66</f>
        <v>#N/A</v>
      </c>
    </row>
    <row r="12" spans="1:8" x14ac:dyDescent="0.25">
      <c r="A12">
        <f>'Νέα χωριά Παραρτ β'!B67</f>
        <v>66</v>
      </c>
      <c r="B12" t="str">
        <f>'Νέα χωριά Παραρτ β'!C67</f>
        <v>Κήποι (οι)</v>
      </c>
      <c r="C12" t="str">
        <f>'Νέα χωριά Παραρτ β'!D67</f>
        <v>Κοιν. Πέπλου</v>
      </c>
      <c r="D12" t="str">
        <f>'Νέα χωριά Παραρτ β'!E67</f>
        <v>ΦΕΡΩΝ</v>
      </c>
      <c r="E12" t="str">
        <f>'Νέα χωριά Παραρτ β'!F67</f>
        <v>ΑΛΕΞΑΝΔΡΟΥΠΟΛΗΣ</v>
      </c>
      <c r="F12" t="str">
        <f>'Νέα χωριά Παραρτ β'!G67</f>
        <v>ΕΒΡΟΥ</v>
      </c>
      <c r="G12" t="str">
        <f>'Νέα χωριά Παραρτ β'!H67</f>
        <v>Κήποι (οι)ΕΒΡΟΥ</v>
      </c>
      <c r="H12" t="e">
        <f>'Νέα χωριά Παραρτ β'!I67</f>
        <v>#N/A</v>
      </c>
    </row>
    <row r="13" spans="1:8" x14ac:dyDescent="0.25">
      <c r="A13">
        <f>'Νέα χωριά Παραρτ β'!B68</f>
        <v>67</v>
      </c>
      <c r="B13" t="str">
        <f>'Νέα χωριά Παραρτ β'!C68</f>
        <v>Καρωτή (η)</v>
      </c>
      <c r="C13" t="str">
        <f>'Νέα χωριά Παραρτ β'!D68</f>
        <v>Κοιν. Καρωτής</v>
      </c>
      <c r="D13" t="str">
        <f>'Νέα χωριά Παραρτ β'!E68</f>
        <v>ΔΙΔΥΜΟΤΕΙΧΟΥ</v>
      </c>
      <c r="E13" t="str">
        <f>'Νέα χωριά Παραρτ β'!F68</f>
        <v>ΔΙΔΥΜΟΤΕΙΧΟΥ</v>
      </c>
      <c r="F13" t="str">
        <f>'Νέα χωριά Παραρτ β'!G68</f>
        <v>ΕΒΡΟΥ</v>
      </c>
      <c r="G13" t="str">
        <f>'Νέα χωριά Παραρτ β'!H68</f>
        <v>Καρωτή (η)ΕΒΡΟΥ</v>
      </c>
      <c r="H13" t="e">
        <f>'Νέα χωριά Παραρτ β'!I68</f>
        <v>#N/A</v>
      </c>
    </row>
    <row r="14" spans="1:8" x14ac:dyDescent="0.25">
      <c r="A14">
        <f>'Νέα χωριά Παραρτ β'!B69</f>
        <v>68</v>
      </c>
      <c r="B14" t="str">
        <f>'Νέα χωριά Παραρτ β'!C69</f>
        <v>Σιτοχώριον (το)</v>
      </c>
      <c r="C14" t="str">
        <f>'Νέα χωριά Παραρτ β'!D69</f>
        <v>Κοιν. Σιτοχωρίου</v>
      </c>
      <c r="D14" t="str">
        <f>'Νέα χωριά Παραρτ β'!E69</f>
        <v>ΔΙΔΥΜΟΤΕΙΧΟΥ</v>
      </c>
      <c r="E14" t="str">
        <f>'Νέα χωριά Παραρτ β'!F69</f>
        <v>ΔΙΔΥΜΟΤΕΙΧΟΥ</v>
      </c>
      <c r="F14" t="str">
        <f>'Νέα χωριά Παραρτ β'!G69</f>
        <v>ΕΒΡΟΥ</v>
      </c>
      <c r="G14" t="str">
        <f>'Νέα χωριά Παραρτ β'!H69</f>
        <v>Σιτοχώριον (το)ΕΒΡΟΥ</v>
      </c>
      <c r="H14" t="e">
        <f>'Νέα χωριά Παραρτ β'!I69</f>
        <v>#N/A</v>
      </c>
    </row>
    <row r="15" spans="1:8" x14ac:dyDescent="0.25">
      <c r="A15">
        <f>'Νέα χωριά Παραρτ β'!B70</f>
        <v>69</v>
      </c>
      <c r="B15" t="str">
        <f>'Νέα χωριά Παραρτ β'!C70</f>
        <v>Καβύλη,η</v>
      </c>
      <c r="C15">
        <f>'Νέα χωριά Παραρτ β'!D70</f>
        <v>0</v>
      </c>
      <c r="D15" t="str">
        <f>'Νέα χωριά Παραρτ β'!E70</f>
        <v>ΒΥΣΣΑΣ</v>
      </c>
      <c r="E15" t="str">
        <f>'Νέα χωριά Παραρτ β'!F70</f>
        <v>ΟΡΕΣΤΙΑΔΑΣ</v>
      </c>
      <c r="F15" t="str">
        <f>'Νέα χωριά Παραρτ β'!G70</f>
        <v>ΕΒΡΟΥ</v>
      </c>
      <c r="G15" t="str">
        <f>'Νέα χωριά Παραρτ β'!H70</f>
        <v>Καβύλη,ηΕΒΡΟΥ</v>
      </c>
      <c r="H15" t="e">
        <f>'Νέα χωριά Παραρτ β'!I70</f>
        <v>#N/A</v>
      </c>
    </row>
    <row r="16" spans="1:8" x14ac:dyDescent="0.25">
      <c r="A16">
        <f>'Νέα χωριά Παραρτ β'!B71</f>
        <v>70</v>
      </c>
      <c r="B16" t="str">
        <f>'Νέα χωριά Παραρτ β'!C71</f>
        <v>Δίκαια (τα)</v>
      </c>
      <c r="C16" t="str">
        <f>'Νέα χωριά Παραρτ β'!D71</f>
        <v>Κοιν. Δικαίων</v>
      </c>
      <c r="D16" t="str">
        <f>'Νέα χωριά Παραρτ β'!E71</f>
        <v>ΤΡΙΓΩΝΟΥ</v>
      </c>
      <c r="E16" t="str">
        <f>'Νέα χωριά Παραρτ β'!F71</f>
        <v>ΟΡΕΣΤΙΑΔΑΣ</v>
      </c>
      <c r="F16" t="str">
        <f>'Νέα χωριά Παραρτ β'!G71</f>
        <v>ΕΒΡΟΥ</v>
      </c>
      <c r="G16" t="str">
        <f>'Νέα χωριά Παραρτ β'!H71</f>
        <v>Δίκαια (τα)ΕΒΡΟΥ</v>
      </c>
      <c r="H16" t="e">
        <f>'Νέα χωριά Παραρτ β'!I71</f>
        <v>#N/A</v>
      </c>
    </row>
    <row r="17" spans="1:8" x14ac:dyDescent="0.25">
      <c r="A17">
        <f>'Νέα χωριά Παραρτ β'!B72</f>
        <v>71</v>
      </c>
      <c r="B17" t="str">
        <f>'Νέα χωριά Παραρτ β'!C72</f>
        <v>Δίλοφος (ο)</v>
      </c>
      <c r="C17" t="str">
        <f>'Νέα χωριά Παραρτ β'!D72</f>
        <v>Κοιν. Δικαίων</v>
      </c>
      <c r="D17" t="str">
        <f>'Νέα χωριά Παραρτ β'!E72</f>
        <v>ΤΡΙΓΩΝΟΥ</v>
      </c>
      <c r="E17" t="str">
        <f>'Νέα χωριά Παραρτ β'!F72</f>
        <v>ΟΡΕΣΤΙΑΔΑΣ</v>
      </c>
      <c r="F17" t="str">
        <f>'Νέα χωριά Παραρτ β'!G72</f>
        <v>ΕΒΡΟΥ</v>
      </c>
      <c r="G17" t="str">
        <f>'Νέα χωριά Παραρτ β'!H72</f>
        <v>Δίλοφος (ο)ΕΒΡΟΥ</v>
      </c>
      <c r="H17" t="e">
        <f>'Νέα χωριά Παραρτ β'!I72</f>
        <v>#N/A</v>
      </c>
    </row>
    <row r="18" spans="1:8" x14ac:dyDescent="0.25">
      <c r="A18">
        <f>'Νέα χωριά Παραρτ β'!B73</f>
        <v>72</v>
      </c>
      <c r="B18" t="str">
        <f>'Νέα χωριά Παραρτ β'!C73</f>
        <v>Θεραπειό (το)</v>
      </c>
      <c r="C18" t="str">
        <f>'Νέα χωριά Παραρτ β'!D73</f>
        <v>Κοιν. Θεραπειό</v>
      </c>
      <c r="D18" t="str">
        <f>'Νέα χωριά Παραρτ β'!E73</f>
        <v>ΤΡΙΓΩΝΟΥ</v>
      </c>
      <c r="E18" t="str">
        <f>'Νέα χωριά Παραρτ β'!F73</f>
        <v>ΟΡΕΣΤΙΑΔΑΣ</v>
      </c>
      <c r="F18" t="str">
        <f>'Νέα χωριά Παραρτ β'!G73</f>
        <v>ΕΒΡΟΥ</v>
      </c>
      <c r="G18" t="str">
        <f>'Νέα χωριά Παραρτ β'!H73</f>
        <v>Θεραπειό (το)ΕΒΡΟΥ</v>
      </c>
      <c r="H18" t="e">
        <f>'Νέα χωριά Παραρτ β'!I73</f>
        <v>#N/A</v>
      </c>
    </row>
    <row r="19" spans="1:8" x14ac:dyDescent="0.25">
      <c r="A19">
        <f>'Νέα χωριά Παραρτ β'!B74</f>
        <v>73</v>
      </c>
      <c r="B19" t="str">
        <f>'Νέα χωριά Παραρτ β'!C74</f>
        <v>Μηλέα (η)</v>
      </c>
      <c r="C19" t="str">
        <f>'Νέα χωριά Παραρτ β'!D74</f>
        <v>Κοιν. Μηλέα</v>
      </c>
      <c r="D19" t="str">
        <f>'Νέα χωριά Παραρτ β'!E74</f>
        <v>ΤΡΙΓΩΝΟΥ</v>
      </c>
      <c r="E19" t="str">
        <f>'Νέα χωριά Παραρτ β'!F74</f>
        <v>ΟΡΕΣΤΙΑΔΑΣ</v>
      </c>
      <c r="F19" t="str">
        <f>'Νέα χωριά Παραρτ β'!G74</f>
        <v>ΕΒΡΟΥ</v>
      </c>
      <c r="G19" t="str">
        <f>'Νέα χωριά Παραρτ β'!H74</f>
        <v>Μηλέα (η)ΕΒΡΟΥ</v>
      </c>
      <c r="H19" t="e">
        <f>'Νέα χωριά Παραρτ β'!I74</f>
        <v>#N/A</v>
      </c>
    </row>
    <row r="20" spans="1:8" x14ac:dyDescent="0.25">
      <c r="A20">
        <f>'Νέα χωριά Παραρτ β'!B75</f>
        <v>74</v>
      </c>
      <c r="B20" t="str">
        <f>'Νέα χωριά Παραρτ β'!C75</f>
        <v>Ορμένιον (το)</v>
      </c>
      <c r="C20" t="str">
        <f>'Νέα χωριά Παραρτ β'!D75</f>
        <v>Κοιν. Ορμενίου</v>
      </c>
      <c r="D20" t="str">
        <f>'Νέα χωριά Παραρτ β'!E75</f>
        <v>ΤΡΙΓΩΝΟΥ</v>
      </c>
      <c r="E20" t="str">
        <f>'Νέα χωριά Παραρτ β'!F75</f>
        <v>ΟΡΕΣΤΙΑΔΑΣ</v>
      </c>
      <c r="F20" t="str">
        <f>'Νέα χωριά Παραρτ β'!G75</f>
        <v>ΕΒΡΟΥ</v>
      </c>
      <c r="G20" t="str">
        <f>'Νέα χωριά Παραρτ β'!H75</f>
        <v>Ορμένιον (το)ΕΒΡΟΥ</v>
      </c>
      <c r="H20" t="e">
        <f>'Νέα χωριά Παραρτ β'!I75</f>
        <v>#N/A</v>
      </c>
    </row>
    <row r="21" spans="1:8" x14ac:dyDescent="0.25">
      <c r="A21">
        <f>'Νέα χωριά Παραρτ β'!B76</f>
        <v>75</v>
      </c>
      <c r="B21" t="str">
        <f>'Νέα χωριά Παραρτ β'!C76</f>
        <v>Θέρμα (τα)</v>
      </c>
      <c r="C21" t="str">
        <f>'Νέα χωριά Παραρτ β'!D76</f>
        <v>-</v>
      </c>
      <c r="D21" t="str">
        <f>'Νέα χωριά Παραρτ β'!E76</f>
        <v>-</v>
      </c>
      <c r="E21" t="str">
        <f>'Νέα χωριά Παραρτ β'!F76</f>
        <v>ΣΑΜΟΘΡΑΚΗΣ</v>
      </c>
      <c r="F21" t="str">
        <f>'Νέα χωριά Παραρτ β'!G76</f>
        <v>ΕΒΡΟΥ</v>
      </c>
      <c r="G21" t="str">
        <f>'Νέα χωριά Παραρτ β'!H76</f>
        <v>Θέρμα (τα)ΕΒΡΟΥ</v>
      </c>
      <c r="H21" t="e">
        <f>'Νέα χωριά Παραρτ β'!I76</f>
        <v>#N/A</v>
      </c>
    </row>
    <row r="22" spans="1:8" x14ac:dyDescent="0.25">
      <c r="A22">
        <f>'Νέα χωριά Παραρτ β'!B77</f>
        <v>76</v>
      </c>
      <c r="B22" t="str">
        <f>'Νέα χωριά Παραρτ β'!C77</f>
        <v>Λάκκωμα (το)</v>
      </c>
      <c r="C22" t="str">
        <f>'Νέα χωριά Παραρτ β'!D77</f>
        <v>-</v>
      </c>
      <c r="D22" t="str">
        <f>'Νέα χωριά Παραρτ β'!E77</f>
        <v>-</v>
      </c>
      <c r="E22" t="str">
        <f>'Νέα χωριά Παραρτ β'!F77</f>
        <v>ΣΑΜΟΘΡΑΚΗΣ</v>
      </c>
      <c r="F22" t="str">
        <f>'Νέα χωριά Παραρτ β'!G77</f>
        <v>ΕΒΡΟΥ</v>
      </c>
      <c r="G22" t="str">
        <f>'Νέα χωριά Παραρτ β'!H77</f>
        <v>Λάκκωμα (το)ΕΒΡΟΥ</v>
      </c>
      <c r="H22" t="e">
        <f>'Νέα χωριά Παραρτ β'!I77</f>
        <v>#N/A</v>
      </c>
    </row>
    <row r="23" spans="1:8" x14ac:dyDescent="0.25">
      <c r="A23">
        <f>'Νέα χωριά Παραρτ β'!B78</f>
        <v>77</v>
      </c>
      <c r="B23" t="str">
        <f>'Νέα χωριά Παραρτ β'!C78</f>
        <v>Ξηροπόταμος (ο)</v>
      </c>
      <c r="C23" t="str">
        <f>'Νέα χωριά Παραρτ β'!D78</f>
        <v>-</v>
      </c>
      <c r="D23" t="str">
        <f>'Νέα χωριά Παραρτ β'!E78</f>
        <v>-</v>
      </c>
      <c r="E23" t="str">
        <f>'Νέα χωριά Παραρτ β'!F78</f>
        <v>ΣΑΜΟΘΡΑΚΗΣ</v>
      </c>
      <c r="F23" t="str">
        <f>'Νέα χωριά Παραρτ β'!G78</f>
        <v>ΕΒΡΟΥ</v>
      </c>
      <c r="G23" t="str">
        <f>'Νέα χωριά Παραρτ β'!H78</f>
        <v>Ξηροπόταμος (ο)ΕΒΡΟΥ</v>
      </c>
      <c r="H23" t="e">
        <f>'Νέα χωριά Παραρτ β'!I78</f>
        <v>#N/A</v>
      </c>
    </row>
    <row r="24" spans="1:8" x14ac:dyDescent="0.25">
      <c r="A24">
        <f>'Νέα χωριά Παραρτ β'!B79</f>
        <v>78</v>
      </c>
      <c r="B24" t="str">
        <f>'Νέα χωριά Παραρτ β'!C79</f>
        <v>Σαμοθράκη (η)</v>
      </c>
      <c r="C24" t="str">
        <f>'Νέα χωριά Παραρτ β'!D79</f>
        <v>-</v>
      </c>
      <c r="D24" t="str">
        <f>'Νέα χωριά Παραρτ β'!E79</f>
        <v>-</v>
      </c>
      <c r="E24" t="str">
        <f>'Νέα χωριά Παραρτ β'!F79</f>
        <v>ΣΑΜΟΘΡΑΚΗΣ</v>
      </c>
      <c r="F24" t="str">
        <f>'Νέα χωριά Παραρτ β'!G79</f>
        <v>ΕΒΡΟΥ</v>
      </c>
      <c r="G24" t="str">
        <f>'Νέα χωριά Παραρτ β'!H79</f>
        <v>Σαμοθράκη (η)ΕΒΡΟΥ</v>
      </c>
      <c r="H24" t="e">
        <f>'Νέα χωριά Παραρτ β'!I79</f>
        <v>#N/A</v>
      </c>
    </row>
    <row r="25" spans="1:8" x14ac:dyDescent="0.25">
      <c r="A25">
        <f>'Νέα χωριά Παραρτ β'!B80</f>
        <v>79</v>
      </c>
      <c r="B25" t="str">
        <f>'Νέα χωριά Παραρτ β'!C80</f>
        <v>Αγριάνη (η)</v>
      </c>
      <c r="C25" t="str">
        <f>'Νέα χωριά Παραρτ β'!D80</f>
        <v>Κοιν. Πρωτοκκλησίου</v>
      </c>
      <c r="D25" t="str">
        <f>'Νέα χωριά Παραρτ β'!E80</f>
        <v>ΟΡΦΕΑ</v>
      </c>
      <c r="E25" t="str">
        <f>'Νέα χωριά Παραρτ β'!F80</f>
        <v>ΣΟΥΦΛΙΟΥ</v>
      </c>
      <c r="F25" t="str">
        <f>'Νέα χωριά Παραρτ β'!G80</f>
        <v>ΕΒΡΟΥ</v>
      </c>
      <c r="G25" t="str">
        <f>'Νέα χωριά Παραρτ β'!H80</f>
        <v>Αγριάνη (η)ΕΒΡΟΥ</v>
      </c>
      <c r="H25" t="e">
        <f>'Νέα χωριά Παραρτ β'!I80</f>
        <v>#N/A</v>
      </c>
    </row>
    <row r="26" spans="1:8" x14ac:dyDescent="0.25">
      <c r="A26">
        <f>'Νέα χωριά Παραρτ β'!B81</f>
        <v>80</v>
      </c>
      <c r="B26" t="str">
        <f>'Νέα χωριά Παραρτ β'!C81</f>
        <v>Αμόριον (το)</v>
      </c>
      <c r="C26" t="str">
        <f>'Νέα χωριά Παραρτ β'!D81</f>
        <v>Κοιν. Αμορίου</v>
      </c>
      <c r="D26" t="str">
        <f>'Νέα χωριά Παραρτ β'!E81</f>
        <v>ΟΡΦΕΑ</v>
      </c>
      <c r="E26" t="str">
        <f>'Νέα χωριά Παραρτ β'!F81</f>
        <v>ΣΟΥΦΛΙΟΥ</v>
      </c>
      <c r="F26" t="str">
        <f>'Νέα χωριά Παραρτ β'!G81</f>
        <v>ΕΒΡΟΥ</v>
      </c>
      <c r="G26" t="str">
        <f>'Νέα χωριά Παραρτ β'!H81</f>
        <v>Αμόριον (το)ΕΒΡΟΥ</v>
      </c>
      <c r="H26" t="e">
        <f>'Νέα χωριά Παραρτ β'!I81</f>
        <v>#N/A</v>
      </c>
    </row>
    <row r="27" spans="1:8" x14ac:dyDescent="0.25">
      <c r="A27">
        <f>'Νέα χωριά Παραρτ β'!B82</f>
        <v>81</v>
      </c>
      <c r="B27" t="str">
        <f>'Νέα χωριά Παραρτ β'!C82</f>
        <v>Γονικόν (το)</v>
      </c>
      <c r="C27" t="str">
        <f>'Νέα χωριά Παραρτ β'!D82</f>
        <v>Κοιν. Μικρού Δερειού</v>
      </c>
      <c r="D27" t="str">
        <f>'Νέα χωριά Παραρτ β'!E82</f>
        <v>ΟΡΦΕΑ</v>
      </c>
      <c r="E27" t="str">
        <f>'Νέα χωριά Παραρτ β'!F82</f>
        <v>ΣΟΥΦΛΙΟΥ</v>
      </c>
      <c r="F27" t="str">
        <f>'Νέα χωριά Παραρτ β'!G82</f>
        <v>ΕΒΡΟΥ</v>
      </c>
      <c r="G27" t="str">
        <f>'Νέα χωριά Παραρτ β'!H82</f>
        <v>Γονικόν (το)ΕΒΡΟΥ</v>
      </c>
      <c r="H27" t="e">
        <f>'Νέα χωριά Παραρτ β'!I82</f>
        <v>#N/A</v>
      </c>
    </row>
    <row r="28" spans="1:8" x14ac:dyDescent="0.25">
      <c r="A28">
        <f>'Νέα χωριά Παραρτ β'!B83</f>
        <v>82</v>
      </c>
      <c r="B28" t="str">
        <f>'Νέα χωριά Παραρτ β'!C83</f>
        <v>Κόρυμβος (ο)</v>
      </c>
      <c r="C28" t="str">
        <f>'Νέα χωριά Παραρτ β'!D83</f>
        <v>Κοιν. Μαυροκκλησίου</v>
      </c>
      <c r="D28" t="str">
        <f>'Νέα χωριά Παραρτ β'!E83</f>
        <v>ΟΡΦΕΑ</v>
      </c>
      <c r="E28" t="str">
        <f>'Νέα χωριά Παραρτ β'!F83</f>
        <v>ΣΟΥΦΛΙΟΥ</v>
      </c>
      <c r="F28" t="str">
        <f>'Νέα χωριά Παραρτ β'!G83</f>
        <v>ΕΒΡΟΥ</v>
      </c>
      <c r="G28" t="str">
        <f>'Νέα χωριά Παραρτ β'!H83</f>
        <v>Κόρυμβος (ο)ΕΒΡΟΥ</v>
      </c>
      <c r="H28" t="e">
        <f>'Νέα χωριά Παραρτ β'!I83</f>
        <v>#N/A</v>
      </c>
    </row>
    <row r="29" spans="1:8" x14ac:dyDescent="0.25">
      <c r="A29">
        <f>'Νέα χωριά Παραρτ β'!B84</f>
        <v>83</v>
      </c>
      <c r="B29" t="str">
        <f>'Νέα χωριά Παραρτ β'!C84</f>
        <v>Κυριακή (η)</v>
      </c>
      <c r="C29" t="str">
        <f>'Νέα χωριά Παραρτ β'!D84</f>
        <v>Κοιν. Κυριακής</v>
      </c>
      <c r="D29" t="str">
        <f>'Νέα χωριά Παραρτ β'!E84</f>
        <v>ΟΡΦΕΑ</v>
      </c>
      <c r="E29" t="str">
        <f>'Νέα χωριά Παραρτ β'!F84</f>
        <v>ΣΟΥΦΛΙΟΥ</v>
      </c>
      <c r="F29" t="str">
        <f>'Νέα χωριά Παραρτ β'!G84</f>
        <v>ΕΒΡΟΥ</v>
      </c>
      <c r="G29" t="str">
        <f>'Νέα χωριά Παραρτ β'!H84</f>
        <v>Κυριακή (η)ΕΒΡΟΥ</v>
      </c>
      <c r="H29" t="e">
        <f>'Νέα χωριά Παραρτ β'!I84</f>
        <v>#N/A</v>
      </c>
    </row>
    <row r="30" spans="1:8" x14ac:dyDescent="0.25">
      <c r="A30">
        <f>'Νέα χωριά Παραρτ β'!B85</f>
        <v>84</v>
      </c>
      <c r="B30" t="str">
        <f>'Νέα χωριά Παραρτ β'!C85</f>
        <v>Λάβαρα (τα)</v>
      </c>
      <c r="C30" t="str">
        <f>'Νέα χωριά Παραρτ β'!D85</f>
        <v>Κοιν. Λαβάρων</v>
      </c>
      <c r="D30" t="str">
        <f>'Νέα χωριά Παραρτ β'!E85</f>
        <v>ΟΡΦΕΑ</v>
      </c>
      <c r="E30" t="str">
        <f>'Νέα χωριά Παραρτ β'!F85</f>
        <v>ΣΟΥΦΛΙΟΥ</v>
      </c>
      <c r="F30" t="str">
        <f>'Νέα χωριά Παραρτ β'!G85</f>
        <v>ΕΒΡΟΥ</v>
      </c>
      <c r="G30" t="str">
        <f>'Νέα χωριά Παραρτ β'!H85</f>
        <v>Λάβαρα (τα)ΕΒΡΟΥ</v>
      </c>
      <c r="H30" t="e">
        <f>'Νέα χωριά Παραρτ β'!I85</f>
        <v>#N/A</v>
      </c>
    </row>
    <row r="31" spans="1:8" x14ac:dyDescent="0.25">
      <c r="A31">
        <f>'Νέα χωριά Παραρτ β'!B86</f>
        <v>85</v>
      </c>
      <c r="B31" t="str">
        <f>'Νέα χωριά Παραρτ β'!C86</f>
        <v>Μάνδρα (η)</v>
      </c>
      <c r="C31" t="str">
        <f>'Νέα χωριά Παραρτ β'!D86</f>
        <v>Κοιν. Μάνδρας</v>
      </c>
      <c r="D31" t="str">
        <f>'Νέα χωριά Παραρτ β'!E86</f>
        <v>ΟΡΦΕΑ</v>
      </c>
      <c r="E31" t="str">
        <f>'Νέα χωριά Παραρτ β'!F86</f>
        <v>ΣΟΥΦΛΙΟΥ</v>
      </c>
      <c r="F31" t="str">
        <f>'Νέα χωριά Παραρτ β'!G86</f>
        <v>ΕΒΡΟΥ</v>
      </c>
      <c r="G31" t="str">
        <f>'Νέα χωριά Παραρτ β'!H86</f>
        <v>Μάνδρα (η)ΕΒΡΟΥ</v>
      </c>
      <c r="H31" t="e">
        <f>'Νέα χωριά Παραρτ β'!I86</f>
        <v>#N/A</v>
      </c>
    </row>
    <row r="32" spans="1:8" x14ac:dyDescent="0.25">
      <c r="A32">
        <f>'Νέα χωριά Παραρτ β'!B87</f>
        <v>86</v>
      </c>
      <c r="B32" t="str">
        <f>'Νέα χωριά Παραρτ β'!C87</f>
        <v>Μαυροκκλήσιον (το)</v>
      </c>
      <c r="C32" t="str">
        <f>'Νέα χωριά Παραρτ β'!D87</f>
        <v>Κοιν. Μαυροκκλησίου</v>
      </c>
      <c r="D32" t="str">
        <f>'Νέα χωριά Παραρτ β'!E87</f>
        <v>ΟΡΦΕΑ</v>
      </c>
      <c r="E32" t="str">
        <f>'Νέα χωριά Παραρτ β'!F87</f>
        <v>ΣΟΥΦΛΙΟΥ</v>
      </c>
      <c r="F32" t="str">
        <f>'Νέα χωριά Παραρτ β'!G87</f>
        <v>ΕΒΡΟΥ</v>
      </c>
      <c r="G32" t="str">
        <f>'Νέα χωριά Παραρτ β'!H87</f>
        <v>Μαυροκκλήσιον (το)ΕΒΡΟΥ</v>
      </c>
      <c r="H32" t="e">
        <f>'Νέα χωριά Παραρτ β'!I87</f>
        <v>#N/A</v>
      </c>
    </row>
    <row r="33" spans="1:8" x14ac:dyDescent="0.25">
      <c r="A33">
        <f>'Νέα χωριά Παραρτ β'!B88</f>
        <v>87</v>
      </c>
      <c r="B33" t="str">
        <f>'Νέα χωριά Παραρτ β'!C88</f>
        <v>Μέγα Δέρειον (το)</v>
      </c>
      <c r="C33" t="str">
        <f>'Νέα χωριά Παραρτ β'!D88</f>
        <v>Κοιν. Μικρού Δερειού</v>
      </c>
      <c r="D33" t="str">
        <f>'Νέα χωριά Παραρτ β'!E88</f>
        <v>ΟΡΦΕΑ</v>
      </c>
      <c r="E33" t="str">
        <f>'Νέα χωριά Παραρτ β'!F88</f>
        <v>ΣΟΥΦΛΙΟΥ</v>
      </c>
      <c r="F33" t="str">
        <f>'Νέα χωριά Παραρτ β'!G88</f>
        <v>ΕΒΡΟΥ</v>
      </c>
      <c r="G33" t="str">
        <f>'Νέα χωριά Παραρτ β'!H88</f>
        <v>Μέγα Δέρειον (το)ΕΒΡΟΥ</v>
      </c>
      <c r="H33" t="e">
        <f>'Νέα χωριά Παραρτ β'!I88</f>
        <v>#N/A</v>
      </c>
    </row>
    <row r="34" spans="1:8" x14ac:dyDescent="0.25">
      <c r="A34">
        <f>'Νέα χωριά Παραρτ β'!B89</f>
        <v>88</v>
      </c>
      <c r="B34" t="str">
        <f>'Νέα χωριά Παραρτ β'!C89</f>
        <v>Μικρόν Δέρειον (το)</v>
      </c>
      <c r="C34" t="str">
        <f>'Νέα χωριά Παραρτ β'!D89</f>
        <v>Κοιν. Μικρού Δερειού</v>
      </c>
      <c r="D34" t="str">
        <f>'Νέα χωριά Παραρτ β'!E89</f>
        <v>ΟΡΦΕΑ</v>
      </c>
      <c r="E34" t="str">
        <f>'Νέα χωριά Παραρτ β'!F89</f>
        <v>ΣΟΥΦΛΙΟΥ</v>
      </c>
      <c r="F34" t="str">
        <f>'Νέα χωριά Παραρτ β'!G89</f>
        <v>ΕΒΡΟΥ</v>
      </c>
      <c r="G34" t="str">
        <f>'Νέα χωριά Παραρτ β'!H89</f>
        <v>Μικρόν Δέρειον (το)ΕΒΡΟΥ</v>
      </c>
      <c r="H34" t="e">
        <f>'Νέα χωριά Παραρτ β'!I89</f>
        <v>#N/A</v>
      </c>
    </row>
    <row r="35" spans="1:8" x14ac:dyDescent="0.25">
      <c r="A35">
        <f>'Νέα χωριά Παραρτ β'!B90</f>
        <v>89</v>
      </c>
      <c r="B35" t="str">
        <f>'Νέα χωριά Παραρτ β'!C90</f>
        <v>Πετρόλοφος (ο)</v>
      </c>
      <c r="C35" t="str">
        <f>'Νέα χωριά Παραρτ β'!D90</f>
        <v>Κοιν. Μικρού Δερειού</v>
      </c>
      <c r="D35" t="str">
        <f>'Νέα χωριά Παραρτ β'!E90</f>
        <v>ΟΡΦΕΑ</v>
      </c>
      <c r="E35" t="str">
        <f>'Νέα χωριά Παραρτ β'!F90</f>
        <v>ΣΟΥΦΛΙΟΥ</v>
      </c>
      <c r="F35" t="str">
        <f>'Νέα χωριά Παραρτ β'!G90</f>
        <v>ΕΒΡΟΥ</v>
      </c>
      <c r="G35" t="str">
        <f>'Νέα χωριά Παραρτ β'!H90</f>
        <v>Πετρόλοφος (ο)ΕΒΡΟΥ</v>
      </c>
      <c r="H35" t="e">
        <f>'Νέα χωριά Παραρτ β'!I90</f>
        <v>#N/A</v>
      </c>
    </row>
    <row r="36" spans="1:8" x14ac:dyDescent="0.25">
      <c r="A36">
        <f>'Νέα χωριά Παραρτ β'!B91</f>
        <v>90</v>
      </c>
      <c r="B36" t="str">
        <f>'Νέα χωριά Παραρτ β'!C91</f>
        <v>Πρωτοκκλήσιον (το)</v>
      </c>
      <c r="C36" t="str">
        <f>'Νέα χωριά Παραρτ β'!D91</f>
        <v>Κοιν. Πρωτοκκλησίου</v>
      </c>
      <c r="D36" t="str">
        <f>'Νέα χωριά Παραρτ β'!E91</f>
        <v>ΟΡΦΕΑ</v>
      </c>
      <c r="E36" t="str">
        <f>'Νέα χωριά Παραρτ β'!F91</f>
        <v>ΣΟΥΦΛΙΟΥ</v>
      </c>
      <c r="F36" t="str">
        <f>'Νέα χωριά Παραρτ β'!G91</f>
        <v>ΕΒΡΟΥ</v>
      </c>
      <c r="G36" t="str">
        <f>'Νέα χωριά Παραρτ β'!H91</f>
        <v>Πρωτοκκλήσιον (το)ΕΒΡΟΥ</v>
      </c>
      <c r="H36" t="e">
        <f>'Νέα χωριά Παραρτ β'!I91</f>
        <v>#N/A</v>
      </c>
    </row>
    <row r="37" spans="1:8" x14ac:dyDescent="0.25">
      <c r="A37">
        <f>'Νέα χωριά Παραρτ β'!B92</f>
        <v>91</v>
      </c>
      <c r="B37" t="str">
        <f>'Νέα χωριά Παραρτ β'!C92</f>
        <v>Ρούσσα (η)</v>
      </c>
      <c r="C37" t="str">
        <f>'Νέα χωριά Παραρτ β'!D92</f>
        <v>Κοιν. Μικρού Δερειού</v>
      </c>
      <c r="D37" t="str">
        <f>'Νέα χωριά Παραρτ β'!E92</f>
        <v>ΟΡΦΕΑ</v>
      </c>
      <c r="E37" t="str">
        <f>'Νέα χωριά Παραρτ β'!F92</f>
        <v>ΣΟΥΦΛΙΟΥ</v>
      </c>
      <c r="F37" t="str">
        <f>'Νέα χωριά Παραρτ β'!G92</f>
        <v>ΕΒΡΟΥ</v>
      </c>
      <c r="G37" t="str">
        <f>'Νέα χωριά Παραρτ β'!H92</f>
        <v>Ρούσσα (η)ΕΒΡΟΥ</v>
      </c>
      <c r="H37" t="e">
        <f>'Νέα χωριά Παραρτ β'!I92</f>
        <v>#N/A</v>
      </c>
    </row>
    <row r="38" spans="1:8" x14ac:dyDescent="0.25">
      <c r="A38">
        <f>'Νέα χωριά Παραρτ β'!B93</f>
        <v>92</v>
      </c>
      <c r="B38" t="str">
        <f>'Νέα χωριά Παραρτ β'!C93</f>
        <v>Σιδηροχώριον (το)</v>
      </c>
      <c r="C38" t="str">
        <f>'Νέα χωριά Παραρτ β'!D93</f>
        <v>Κοιν. Μικρού Δερειού</v>
      </c>
      <c r="D38" t="str">
        <f>'Νέα χωριά Παραρτ β'!E93</f>
        <v>ΟΡΦΕΑ</v>
      </c>
      <c r="E38" t="str">
        <f>'Νέα χωριά Παραρτ β'!F93</f>
        <v>ΣΟΥΦΛΙΟΥ</v>
      </c>
      <c r="F38" t="str">
        <f>'Νέα χωριά Παραρτ β'!G93</f>
        <v>ΕΒΡΟΥ</v>
      </c>
      <c r="G38" t="str">
        <f>'Νέα χωριά Παραρτ β'!H93</f>
        <v>Σιδηροχώριον (το)ΕΒΡΟΥ</v>
      </c>
      <c r="H38" t="e">
        <f>'Νέα χωριά Παραρτ β'!I93</f>
        <v>#N/A</v>
      </c>
    </row>
    <row r="39" spans="1:8" x14ac:dyDescent="0.25">
      <c r="A39">
        <f>'Νέα χωριά Παραρτ β'!B94</f>
        <v>93</v>
      </c>
      <c r="B39" t="str">
        <f>'Νέα χωριά Παραρτ β'!C94</f>
        <v>Λυκόφως (το)</v>
      </c>
      <c r="C39" t="str">
        <f>'Νέα χωριά Παραρτ β'!D94</f>
        <v>Κοιν. Λυκόφωτος</v>
      </c>
      <c r="D39" t="str">
        <f>'Νέα χωριά Παραρτ β'!E94</f>
        <v>ΣΟΥΦΛΙΟΥ</v>
      </c>
      <c r="E39" t="str">
        <f>'Νέα χωριά Παραρτ β'!F94</f>
        <v>ΣΟΥΦΛΙΟΥ</v>
      </c>
      <c r="F39" t="str">
        <f>'Νέα χωριά Παραρτ β'!G94</f>
        <v>ΕΒΡΟΥ</v>
      </c>
      <c r="G39" t="str">
        <f>'Νέα χωριά Παραρτ β'!H94</f>
        <v>Λυκόφως (το)ΕΒΡΟΥ</v>
      </c>
      <c r="H39" t="e">
        <f>'Νέα χωριά Παραρτ β'!I94</f>
        <v>#N/A</v>
      </c>
    </row>
  </sheetData>
  <phoneticPr fontId="0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25"/>
  <sheetViews>
    <sheetView workbookViewId="0">
      <selection activeCell="C31" sqref="C31"/>
    </sheetView>
  </sheetViews>
  <sheetFormatPr defaultRowHeight="15" x14ac:dyDescent="0.25"/>
  <cols>
    <col min="2" max="2" width="23" customWidth="1"/>
    <col min="3" max="3" width="36.5703125" customWidth="1"/>
    <col min="4" max="4" width="23.7109375" customWidth="1"/>
    <col min="5" max="5" width="24" customWidth="1"/>
    <col min="6" max="6" width="49.140625" customWidth="1"/>
    <col min="7" max="7" width="64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β'!B199</f>
        <v>198</v>
      </c>
      <c r="B2" t="str">
        <f>'Νέα χωριά Παραρτ β'!C199</f>
        <v>Μεγάλο Χωριό, (το)</v>
      </c>
      <c r="C2" t="str">
        <f>'Νέα χωριά Παραρτ β'!D199</f>
        <v>-</v>
      </c>
      <c r="D2" t="str">
        <f>'Νέα χωριά Παραρτ β'!E199</f>
        <v>-</v>
      </c>
      <c r="E2" t="str">
        <f>'Νέα χωριά Παραρτ β'!F199</f>
        <v>ΑΓΑΘΟΝΗΣΙΟΥ</v>
      </c>
      <c r="F2" t="str">
        <f>'Νέα χωριά Παραρτ β'!G199</f>
        <v>ΚΑΛΥΜΝΟΥ</v>
      </c>
      <c r="G2" t="str">
        <f>'Νέα χωριά Παραρτ β'!H199</f>
        <v>Μεγάλο Χωριό, (το)ΚΑΛΥΜΝΟΥ</v>
      </c>
      <c r="H2" t="e">
        <f>'Νέα χωριά Παραρτ β'!I199</f>
        <v>#N/A</v>
      </c>
    </row>
    <row r="3" spans="1:8" x14ac:dyDescent="0.25">
      <c r="A3">
        <f>'Νέα χωριά Παραρτ β'!B200</f>
        <v>199</v>
      </c>
      <c r="B3" t="str">
        <f>'Νέα χωριά Παραρτ β'!C200</f>
        <v>Μικρό Χωριό, (το)</v>
      </c>
      <c r="C3" t="str">
        <f>'Νέα χωριά Παραρτ β'!D200</f>
        <v>-</v>
      </c>
      <c r="D3" t="str">
        <f>'Νέα χωριά Παραρτ β'!E200</f>
        <v>-</v>
      </c>
      <c r="E3" t="str">
        <f>'Νέα χωριά Παραρτ β'!F200</f>
        <v>ΑΓΑΘΟΝΗΣΙΟΥ</v>
      </c>
      <c r="F3" t="str">
        <f>'Νέα χωριά Παραρτ β'!G200</f>
        <v>ΚΑΛΥΜΝΟΥ</v>
      </c>
      <c r="G3" t="str">
        <f>'Νέα χωριά Παραρτ β'!H200</f>
        <v>Μικρό Χωριό, (το)ΚΑΛΥΜΝΟΥ</v>
      </c>
      <c r="H3" t="e">
        <f>'Νέα χωριά Παραρτ β'!I200</f>
        <v>#N/A</v>
      </c>
    </row>
    <row r="4" spans="1:8" x14ac:dyDescent="0.25">
      <c r="A4">
        <f>'Νέα χωριά Παραρτ β'!B201</f>
        <v>200</v>
      </c>
      <c r="B4" t="str">
        <f>'Νέα χωριά Παραρτ β'!C201</f>
        <v>Βαθύ, (το)</v>
      </c>
      <c r="C4" t="str">
        <f>'Νέα χωριά Παραρτ β'!D201</f>
        <v>-</v>
      </c>
      <c r="D4" t="str">
        <f>'Νέα χωριά Παραρτ β'!E201</f>
        <v>-</v>
      </c>
      <c r="E4" t="str">
        <f>'Νέα χωριά Παραρτ β'!F201</f>
        <v>ΑΣΤΥΠΑΛΑΙΑΣ</v>
      </c>
      <c r="F4" t="str">
        <f>'Νέα χωριά Παραρτ β'!G201</f>
        <v>ΚΑΛΥΜΝΟΥ</v>
      </c>
      <c r="G4" t="str">
        <f>'Νέα χωριά Παραρτ β'!H201</f>
        <v>Βαθύ, (το)ΚΑΛΥΜΝΟΥ</v>
      </c>
      <c r="H4" t="e">
        <f>'Νέα χωριά Παραρτ β'!I201</f>
        <v>#N/A</v>
      </c>
    </row>
    <row r="5" spans="1:8" x14ac:dyDescent="0.25">
      <c r="A5">
        <f>'Νέα χωριά Παραρτ β'!B202</f>
        <v>201</v>
      </c>
      <c r="B5" t="str">
        <f>'Νέα χωριά Παραρτ β'!C202</f>
        <v>Λιβάδια, (τα)</v>
      </c>
      <c r="C5" t="str">
        <f>'Νέα χωριά Παραρτ β'!D202</f>
        <v>-</v>
      </c>
      <c r="D5" t="str">
        <f>'Νέα χωριά Παραρτ β'!E202</f>
        <v>-</v>
      </c>
      <c r="E5" t="str">
        <f>'Νέα χωριά Παραρτ β'!F202</f>
        <v>ΑΣΤΥΠΑΛΑΙΑΣ</v>
      </c>
      <c r="F5" t="str">
        <f>'Νέα χωριά Παραρτ β'!G202</f>
        <v>ΚΑΛΥΜΝΟΥ</v>
      </c>
      <c r="G5" t="str">
        <f>'Νέα χωριά Παραρτ β'!H202</f>
        <v>Λιβάδια, (τα)ΚΑΛΥΜΝΟΥ</v>
      </c>
      <c r="H5" t="e">
        <f>'Νέα χωριά Παραρτ β'!I202</f>
        <v>#N/A</v>
      </c>
    </row>
    <row r="6" spans="1:8" x14ac:dyDescent="0.25">
      <c r="A6">
        <f>'Νέα χωριά Παραρτ β'!B203</f>
        <v>202</v>
      </c>
      <c r="B6" t="str">
        <f>'Νέα χωριά Παραρτ β'!C203</f>
        <v>Ψέριμος, η (νησίς)</v>
      </c>
      <c r="C6" t="str">
        <f>'Νέα χωριά Παραρτ β'!D203</f>
        <v>-</v>
      </c>
      <c r="D6" t="str">
        <f>'Νέα χωριά Παραρτ β'!E203</f>
        <v>-</v>
      </c>
      <c r="E6" t="str">
        <f>'Νέα χωριά Παραρτ β'!F203</f>
        <v>ΚΑΛΥΜΝΙΩΝ</v>
      </c>
      <c r="F6" t="str">
        <f>'Νέα χωριά Παραρτ β'!G203</f>
        <v>ΚΑΛΥΜΝΟΥ</v>
      </c>
      <c r="G6" t="str">
        <f>'Νέα χωριά Παραρτ β'!H203</f>
        <v>Ψέριμος, η (νησίς)ΚΑΛΥΜΝΟΥ</v>
      </c>
      <c r="H6" t="e">
        <f>'Νέα χωριά Παραρτ β'!I203</f>
        <v>#N/A</v>
      </c>
    </row>
    <row r="7" spans="1:8" x14ac:dyDescent="0.25">
      <c r="A7">
        <f>'Νέα χωριά Παραρτ β'!B204</f>
        <v>203</v>
      </c>
      <c r="B7" t="str">
        <f>'Νέα χωριά Παραρτ β'!C204</f>
        <v>Λειψοί, (οι)</v>
      </c>
      <c r="C7" t="str">
        <f>'Νέα χωριά Παραρτ β'!D204</f>
        <v>-</v>
      </c>
      <c r="D7" t="str">
        <f>'Νέα χωριά Παραρτ β'!E204</f>
        <v>-</v>
      </c>
      <c r="E7" t="str">
        <f>'Νέα χωριά Παραρτ β'!F204</f>
        <v>ΛΕΙΨΩΝ</v>
      </c>
      <c r="F7" t="str">
        <f>'Νέα χωριά Παραρτ β'!G204</f>
        <v>ΚΑΛΥΜΝΟΥ</v>
      </c>
      <c r="G7" t="str">
        <f>'Νέα χωριά Παραρτ β'!H204</f>
        <v>Λειψοί, (οι)ΚΑΛΥΜΝΟΥ</v>
      </c>
      <c r="H7" t="e">
        <f>'Νέα χωριά Παραρτ β'!I204</f>
        <v>#N/A</v>
      </c>
    </row>
    <row r="8" spans="1:8" x14ac:dyDescent="0.25">
      <c r="A8">
        <f>'Νέα χωριά Παραρτ β'!B205</f>
        <v>204</v>
      </c>
      <c r="B8" t="str">
        <f>'Νέα χωριά Παραρτ β'!C205</f>
        <v>Αρκοί, οι (νησίς)</v>
      </c>
      <c r="C8" t="str">
        <f>'Νέα χωριά Παραρτ β'!D205</f>
        <v>-</v>
      </c>
      <c r="D8" t="str">
        <f>'Νέα χωριά Παραρτ β'!E205</f>
        <v>-</v>
      </c>
      <c r="E8" t="str">
        <f>'Νέα χωριά Παραρτ β'!F205</f>
        <v>ΠΑΤΜΟΥ</v>
      </c>
      <c r="F8" t="str">
        <f>'Νέα χωριά Παραρτ β'!G205</f>
        <v>ΚΑΛΥΜΝΟΥ</v>
      </c>
      <c r="G8" t="str">
        <f>'Νέα χωριά Παραρτ β'!H205</f>
        <v>Αρκοί, οι (νησίς)ΚΑΛΥΜΝΟΥ</v>
      </c>
      <c r="H8" t="e">
        <f>'Νέα χωριά Παραρτ β'!I205</f>
        <v>#N/A</v>
      </c>
    </row>
    <row r="9" spans="1:8" x14ac:dyDescent="0.25">
      <c r="A9">
        <f>'Νέα χωριά Παραρτ β'!B206</f>
        <v>205</v>
      </c>
      <c r="B9" t="str">
        <f>'Νέα χωριά Παραρτ β'!C206</f>
        <v>Γρίγος, (ο)</v>
      </c>
      <c r="C9" t="str">
        <f>'Νέα χωριά Παραρτ β'!D206</f>
        <v>-</v>
      </c>
      <c r="D9" t="str">
        <f>'Νέα χωριά Παραρτ β'!E206</f>
        <v>-</v>
      </c>
      <c r="E9" t="str">
        <f>'Νέα χωριά Παραρτ β'!F206</f>
        <v>ΠΑΤΜΟΥ</v>
      </c>
      <c r="F9" t="str">
        <f>'Νέα χωριά Παραρτ β'!G206</f>
        <v>ΚΑΛΥΜΝΟΥ</v>
      </c>
      <c r="G9" t="str">
        <f>'Νέα χωριά Παραρτ β'!H206</f>
        <v>Γρίγος, (ο)ΚΑΛΥΜΝΟΥ</v>
      </c>
      <c r="H9" t="e">
        <f>'Νέα χωριά Παραρτ β'!I206</f>
        <v>#N/A</v>
      </c>
    </row>
    <row r="10" spans="1:8" x14ac:dyDescent="0.25">
      <c r="A10">
        <f>'Νέα χωριά Παραρτ β'!B207</f>
        <v>206</v>
      </c>
      <c r="B10" t="str">
        <f>'Νέα χωριά Παραρτ β'!C207</f>
        <v>Κάμπος, (ο)</v>
      </c>
      <c r="C10" t="str">
        <f>'Νέα χωριά Παραρτ β'!D207</f>
        <v>-</v>
      </c>
      <c r="D10" t="str">
        <f>'Νέα χωριά Παραρτ β'!E207</f>
        <v>-</v>
      </c>
      <c r="E10" t="str">
        <f>'Νέα χωριά Παραρτ β'!F207</f>
        <v>ΠΑΤΜΟΥ</v>
      </c>
      <c r="F10" t="str">
        <f>'Νέα χωριά Παραρτ β'!G207</f>
        <v>ΚΑΛΥΜΝΟΥ</v>
      </c>
      <c r="G10" t="str">
        <f>'Νέα χωριά Παραρτ β'!H207</f>
        <v>Κάμπος, (ο)ΚΑΛΥΜΝΟΥ</v>
      </c>
      <c r="H10" t="e">
        <f>'Νέα χωριά Παραρτ β'!I207</f>
        <v>#N/A</v>
      </c>
    </row>
    <row r="11" spans="1:8" x14ac:dyDescent="0.25">
      <c r="A11">
        <f>'Νέα χωριά Παραρτ β'!B208</f>
        <v>207</v>
      </c>
      <c r="B11" t="str">
        <f>'Νέα χωριά Παραρτ β'!C208</f>
        <v>Μάραθος, η (νησίς)</v>
      </c>
      <c r="C11" t="str">
        <f>'Νέα χωριά Παραρτ β'!D208</f>
        <v>-</v>
      </c>
      <c r="D11" t="str">
        <f>'Νέα χωριά Παραρτ β'!E208</f>
        <v>-</v>
      </c>
      <c r="E11" t="str">
        <f>'Νέα χωριά Παραρτ β'!F208</f>
        <v>ΠΑΤΜΟΥ</v>
      </c>
      <c r="F11" t="str">
        <f>'Νέα χωριά Παραρτ β'!G208</f>
        <v>ΚΑΛΥΜΝΟΥ</v>
      </c>
      <c r="G11" t="str">
        <f>'Νέα χωριά Παραρτ β'!H208</f>
        <v>Μάραθος, η (νησίς)ΚΑΛΥΜΝΟΥ</v>
      </c>
      <c r="H11" t="e">
        <f>'Νέα χωριά Παραρτ β'!I208</f>
        <v>#N/A</v>
      </c>
    </row>
    <row r="12" spans="1:8" x14ac:dyDescent="0.25">
      <c r="A12">
        <f>'Νέα χωριά Παραρτ β'!B212</f>
        <v>211</v>
      </c>
      <c r="B12" t="str">
        <f>'Νέα χωριά Παραρτ β'!C212</f>
        <v>Όλυμπος</v>
      </c>
      <c r="C12">
        <f>'Νέα χωριά Παραρτ β'!D212</f>
        <v>0</v>
      </c>
      <c r="D12" t="str">
        <f>'Νέα χωριά Παραρτ β'!E212</f>
        <v>ΟΛΥΜΠΟΥ</v>
      </c>
      <c r="E12" t="str">
        <f>'Νέα χωριά Παραρτ β'!F212</f>
        <v>ΚΑΡΠΑΘΟΥ</v>
      </c>
      <c r="F12" t="str">
        <f>'Νέα χωριά Παραρτ β'!G212</f>
        <v>ΚΑΡΠΑΘΟΥ</v>
      </c>
      <c r="G12" t="str">
        <f>'Νέα χωριά Παραρτ β'!H212</f>
        <v>ΌλυμποςΚΑΡΠΑΘΟΥ</v>
      </c>
      <c r="H12" t="e">
        <f>'Νέα χωριά Παραρτ β'!I212</f>
        <v>#N/A</v>
      </c>
    </row>
    <row r="13" spans="1:8" x14ac:dyDescent="0.25">
      <c r="A13">
        <f>'Νέα χωριά Παραρτ β'!B213</f>
        <v>212</v>
      </c>
      <c r="B13" t="str">
        <f>'Νέα χωριά Παραρτ β'!C213</f>
        <v>Αγία Μαρίνα, (η)</v>
      </c>
      <c r="C13" t="str">
        <f>'Νέα χωριά Παραρτ β'!D213</f>
        <v>-</v>
      </c>
      <c r="D13" t="str">
        <f>'Νέα χωριά Παραρτ β'!E213</f>
        <v>-</v>
      </c>
      <c r="E13" t="str">
        <f>'Νέα χωριά Παραρτ β'!F213</f>
        <v>ΗΡΩΙΚΗΣ ΝΗΣΟΥ ΚΑΣΟΥ</v>
      </c>
      <c r="F13" t="str">
        <f>'Νέα χωριά Παραρτ β'!G213</f>
        <v xml:space="preserve">ΚΑΡΠΑΘΟΥ ΗΡΩΙΚΗΣ ΝΗΣΟΥ ΚΑΣΟΥ </v>
      </c>
      <c r="G13" t="str">
        <f>'Νέα χωριά Παραρτ β'!H213</f>
        <v xml:space="preserve">Αγία Μαρίνα, (η)ΚΑΡΠΑΘΟΥ ΗΡΩΙΚΗΣ ΝΗΣΟΥ ΚΑΣΟΥ </v>
      </c>
      <c r="H13" t="e">
        <f>'Νέα χωριά Παραρτ β'!I213</f>
        <v>#N/A</v>
      </c>
    </row>
    <row r="14" spans="1:8" x14ac:dyDescent="0.25">
      <c r="A14">
        <f>'Νέα χωριά Παραρτ β'!B214</f>
        <v>213</v>
      </c>
      <c r="B14" t="str">
        <f>'Νέα χωριά Παραρτ β'!C214</f>
        <v>Αρβανιτοχώριον, (το)</v>
      </c>
      <c r="C14" t="str">
        <f>'Νέα χωριά Παραρτ β'!D214</f>
        <v>-</v>
      </c>
      <c r="D14" t="str">
        <f>'Νέα χωριά Παραρτ β'!E214</f>
        <v>-</v>
      </c>
      <c r="E14" t="str">
        <f>'Νέα χωριά Παραρτ β'!F214</f>
        <v>ΗΡΩΙΚΗΣ ΝΗΣΟΥ ΚΑΣΟΥ</v>
      </c>
      <c r="F14" t="str">
        <f>'Νέα χωριά Παραρτ β'!G214</f>
        <v xml:space="preserve">ΚΑΡΠΑΘΟΥ ΗΡΩΙΚΗΣ ΝΗΣΟΥ ΚΑΣΟΥ </v>
      </c>
      <c r="G14" t="str">
        <f>'Νέα χωριά Παραρτ β'!H214</f>
        <v xml:space="preserve">Αρβανιτοχώριον, (το)ΚΑΡΠΑΘΟΥ ΗΡΩΙΚΗΣ ΝΗΣΟΥ ΚΑΣΟΥ </v>
      </c>
      <c r="H14" t="e">
        <f>'Νέα χωριά Παραρτ β'!I214</f>
        <v>#N/A</v>
      </c>
    </row>
    <row r="15" spans="1:8" x14ac:dyDescent="0.25">
      <c r="A15">
        <f>'Νέα χωριά Παραρτ β'!B215</f>
        <v>214</v>
      </c>
      <c r="B15" t="str">
        <f>'Νέα χωριά Παραρτ β'!C215</f>
        <v>Παναγία, (η)</v>
      </c>
      <c r="C15" t="str">
        <f>'Νέα χωριά Παραρτ β'!D215</f>
        <v>-</v>
      </c>
      <c r="D15" t="str">
        <f>'Νέα χωριά Παραρτ β'!E215</f>
        <v>-</v>
      </c>
      <c r="E15" t="str">
        <f>'Νέα χωριά Παραρτ β'!F215</f>
        <v>ΗΡΩΙΚΗΣ ΝΗΣΟΥ ΚΑΣΟΥ</v>
      </c>
      <c r="F15" t="str">
        <f>'Νέα χωριά Παραρτ β'!G215</f>
        <v xml:space="preserve">ΚΑΡΠΑΘΟΥ ΗΡΩΙΚΗΣ ΝΗΣΟΥ ΚΑΣΟΥ </v>
      </c>
      <c r="G15" t="str">
        <f>'Νέα χωριά Παραρτ β'!H215</f>
        <v xml:space="preserve">Παναγία, (η)ΚΑΡΠΑΘΟΥ ΗΡΩΙΚΗΣ ΝΗΣΟΥ ΚΑΣΟΥ </v>
      </c>
      <c r="H15" t="e">
        <f>'Νέα χωριά Παραρτ β'!I215</f>
        <v>#N/A</v>
      </c>
    </row>
    <row r="16" spans="1:8" x14ac:dyDescent="0.25">
      <c r="A16">
        <f>'Νέα χωριά Παραρτ β'!B216</f>
        <v>215</v>
      </c>
      <c r="B16" t="str">
        <f>'Νέα χωριά Παραρτ β'!C216</f>
        <v>Πόλιον, (το)</v>
      </c>
      <c r="C16" t="str">
        <f>'Νέα χωριά Παραρτ β'!D216</f>
        <v>-</v>
      </c>
      <c r="D16" t="str">
        <f>'Νέα χωριά Παραρτ β'!E216</f>
        <v>-</v>
      </c>
      <c r="E16" t="str">
        <f>'Νέα χωριά Παραρτ β'!F216</f>
        <v>ΗΡΩΙΚΗΣ ΝΗΣΟΥ ΚΑΣΟΥ</v>
      </c>
      <c r="F16" t="str">
        <f>'Νέα χωριά Παραρτ β'!G216</f>
        <v xml:space="preserve">ΚΑΡΠΑΘΟΥ ΗΡΩΙΚΗΣ ΝΗΣΟΥ ΚΑΣΟΥ </v>
      </c>
      <c r="G16" t="str">
        <f>'Νέα χωριά Παραρτ β'!H216</f>
        <v xml:space="preserve">Πόλιον, (το)ΚΑΡΠΑΘΟΥ ΗΡΩΙΚΗΣ ΝΗΣΟΥ ΚΑΣΟΥ </v>
      </c>
      <c r="H16" t="e">
        <f>'Νέα χωριά Παραρτ β'!I216</f>
        <v>#N/A</v>
      </c>
    </row>
    <row r="17" spans="1:8" x14ac:dyDescent="0.25">
      <c r="A17">
        <f>'Νέα χωριά Παραρτ β'!B217</f>
        <v>216</v>
      </c>
      <c r="B17" t="str">
        <f>'Νέα χωριά Παραρτ β'!C217</f>
        <v>Φρύ, (το)</v>
      </c>
      <c r="C17" t="str">
        <f>'Νέα χωριά Παραρτ β'!D217</f>
        <v>-</v>
      </c>
      <c r="D17" t="str">
        <f>'Νέα χωριά Παραρτ β'!E217</f>
        <v>-</v>
      </c>
      <c r="E17" t="str">
        <f>'Νέα χωριά Παραρτ β'!F217</f>
        <v>ΗΡΩΙΚΗΣ ΝΗΣΟΥ ΚΑΣΟΥ</v>
      </c>
      <c r="F17" t="str">
        <f>'Νέα χωριά Παραρτ β'!G217</f>
        <v xml:space="preserve">ΚΑΡΠΑΘΟΥ ΗΡΩΙΚΗΣ ΝΗΣΟΥ ΚΑΣΟΥ </v>
      </c>
      <c r="G17" t="str">
        <f>'Νέα χωριά Παραρτ β'!H217</f>
        <v xml:space="preserve">Φρύ, (το)ΚΑΡΠΑΘΟΥ ΗΡΩΙΚΗΣ ΝΗΣΟΥ ΚΑΣΟΥ </v>
      </c>
      <c r="H17" t="e">
        <f>'Νέα χωριά Παραρτ β'!I217</f>
        <v>#N/A</v>
      </c>
    </row>
    <row r="18" spans="1:8" x14ac:dyDescent="0.25">
      <c r="A18">
        <f>'Νέα χωριά Παραρτ β'!B473</f>
        <v>472</v>
      </c>
      <c r="B18" t="str">
        <f>'Νέα χωριά Παραρτ β'!C473</f>
        <v>Εμπορειός, (ο)</v>
      </c>
      <c r="C18" t="str">
        <f>'Νέα χωριά Παραρτ β'!D473</f>
        <v>-</v>
      </c>
      <c r="D18" t="str">
        <f>'Νέα χωριά Παραρτ β'!E473</f>
        <v>-</v>
      </c>
      <c r="E18" t="str">
        <f>'Νέα χωριά Παραρτ β'!F473</f>
        <v>ΣΥΜΗΣ</v>
      </c>
      <c r="F18" t="str">
        <f>'Νέα χωριά Παραρτ β'!G473</f>
        <v>ΡΟΔΟΥ</v>
      </c>
      <c r="G18" t="str">
        <f>'Νέα χωριά Παραρτ β'!H473</f>
        <v>Εμπορειός, (ο)ΡΟΔΟΥ</v>
      </c>
      <c r="H18" t="e">
        <f>'Νέα χωριά Παραρτ β'!I473</f>
        <v>#N/A</v>
      </c>
    </row>
    <row r="19" spans="1:8" x14ac:dyDescent="0.25">
      <c r="A19">
        <f>'Νέα χωριά Παραρτ β'!B474</f>
        <v>473</v>
      </c>
      <c r="B19" t="str">
        <f>'Νέα χωριά Παραρτ β'!C474</f>
        <v>Ξίσος, (το)</v>
      </c>
      <c r="C19" t="str">
        <f>'Νέα χωριά Παραρτ β'!D474</f>
        <v>-</v>
      </c>
      <c r="D19" t="str">
        <f>'Νέα χωριά Παραρτ β'!E474</f>
        <v>-</v>
      </c>
      <c r="E19" t="str">
        <f>'Νέα χωριά Παραρτ β'!F474</f>
        <v>ΣΥΜΗΣ</v>
      </c>
      <c r="F19" t="str">
        <f>'Νέα χωριά Παραρτ β'!G474</f>
        <v>ΡΟΔΟΥ</v>
      </c>
      <c r="G19" t="str">
        <f>'Νέα χωριά Παραρτ β'!H474</f>
        <v>Ξίσος, (το)ΡΟΔΟΥ</v>
      </c>
      <c r="H19" t="e">
        <f>'Νέα χωριά Παραρτ β'!I474</f>
        <v>#N/A</v>
      </c>
    </row>
    <row r="20" spans="1:8" x14ac:dyDescent="0.25">
      <c r="A20">
        <f>'Νέα χωριά Παραρτ β'!B475</f>
        <v>474</v>
      </c>
      <c r="B20" t="str">
        <f>'Νέα χωριά Παραρτ β'!C475</f>
        <v>Πανορμίτης, (ο)</v>
      </c>
      <c r="C20" t="str">
        <f>'Νέα χωριά Παραρτ β'!D475</f>
        <v>-</v>
      </c>
      <c r="D20" t="str">
        <f>'Νέα χωριά Παραρτ β'!E475</f>
        <v>-</v>
      </c>
      <c r="E20" t="str">
        <f>'Νέα χωριά Παραρτ β'!F475</f>
        <v>ΣΥΜΗΣ</v>
      </c>
      <c r="F20" t="str">
        <f>'Νέα χωριά Παραρτ β'!G475</f>
        <v>ΡΟΔΟΥ</v>
      </c>
      <c r="G20" t="str">
        <f>'Νέα χωριά Παραρτ β'!H475</f>
        <v>Πανορμίτης, (ο)ΡΟΔΟΥ</v>
      </c>
      <c r="H20" t="e">
        <f>'Νέα χωριά Παραρτ β'!I475</f>
        <v>#N/A</v>
      </c>
    </row>
    <row r="21" spans="1:8" x14ac:dyDescent="0.25">
      <c r="A21">
        <f>'Νέα χωριά Παραρτ β'!B476</f>
        <v>475</v>
      </c>
      <c r="B21" t="str">
        <f>'Νέα χωριά Παραρτ β'!C476</f>
        <v>Άγιος Αντώνιος, (ο)</v>
      </c>
      <c r="C21" t="str">
        <f>'Νέα χωριά Παραρτ β'!D476</f>
        <v>Κοιν. Μεγάλου Χωριού</v>
      </c>
      <c r="D21" t="str">
        <f>'Νέα χωριά Παραρτ β'!E476</f>
        <v>-</v>
      </c>
      <c r="E21" t="str">
        <f>'Νέα χωριά Παραρτ β'!F476</f>
        <v>ΤΗΛΟΥ</v>
      </c>
      <c r="F21" t="str">
        <f>'Νέα χωριά Παραρτ β'!G476</f>
        <v>ΡΟΔΟΥ</v>
      </c>
      <c r="G21" t="str">
        <f>'Νέα χωριά Παραρτ β'!H476</f>
        <v>Άγιος Αντώνιος, (ο)ΡΟΔΟΥ</v>
      </c>
      <c r="H21" t="e">
        <f>'Νέα χωριά Παραρτ β'!I476</f>
        <v>#N/A</v>
      </c>
    </row>
    <row r="22" spans="1:8" x14ac:dyDescent="0.25">
      <c r="A22">
        <f>'Νέα χωριά Παραρτ β'!B477</f>
        <v>476</v>
      </c>
      <c r="B22" t="str">
        <f>'Νέα χωριά Παραρτ β'!C477</f>
        <v>Έριστος, (η)</v>
      </c>
      <c r="C22" t="str">
        <f>'Νέα χωριά Παραρτ β'!D477</f>
        <v>Κοιν. Μεγάλου Χωριού</v>
      </c>
      <c r="D22" t="str">
        <f>'Νέα χωριά Παραρτ β'!E477</f>
        <v>-</v>
      </c>
      <c r="E22" t="str">
        <f>'Νέα χωριά Παραρτ β'!F477</f>
        <v>ΤΗΛΟΥ</v>
      </c>
      <c r="F22" t="str">
        <f>'Νέα χωριά Παραρτ β'!G477</f>
        <v>ΡΟΔΟΥ</v>
      </c>
      <c r="G22" t="str">
        <f>'Νέα χωριά Παραρτ β'!H477</f>
        <v>Έριστος, (η)ΡΟΔΟΥ</v>
      </c>
      <c r="H22" t="e">
        <f>'Νέα χωριά Παραρτ β'!I477</f>
        <v>#N/A</v>
      </c>
    </row>
    <row r="23" spans="1:8" x14ac:dyDescent="0.25">
      <c r="A23">
        <f>'Νέα χωριά Παραρτ β'!B478</f>
        <v>477</v>
      </c>
      <c r="B23" t="str">
        <f>'Νέα χωριά Παραρτ β'!C478</f>
        <v>Λιβάδια, (τα)</v>
      </c>
      <c r="C23" t="str">
        <f>'Νέα χωριά Παραρτ β'!D478</f>
        <v>Κοιν. Λιβαδίων</v>
      </c>
      <c r="D23" t="str">
        <f>'Νέα χωριά Παραρτ β'!E478</f>
        <v>-</v>
      </c>
      <c r="E23" t="str">
        <f>'Νέα χωριά Παραρτ β'!F478</f>
        <v>ΤΗΛΟΥ</v>
      </c>
      <c r="F23" t="str">
        <f>'Νέα χωριά Παραρτ β'!G478</f>
        <v>ΡΟΔΟΥ</v>
      </c>
      <c r="G23" t="str">
        <f>'Νέα χωριά Παραρτ β'!H478</f>
        <v>Λιβάδια, (τα)ΡΟΔΟΥ</v>
      </c>
      <c r="H23" t="e">
        <f>'Νέα χωριά Παραρτ β'!I478</f>
        <v>#N/A</v>
      </c>
    </row>
    <row r="24" spans="1:8" x14ac:dyDescent="0.25">
      <c r="A24">
        <f>'Νέα χωριά Παραρτ β'!B479</f>
        <v>478</v>
      </c>
      <c r="B24" t="str">
        <f>'Νέα χωριά Παραρτ β'!C479</f>
        <v>Μεγάλον Χωρίον, (το)</v>
      </c>
      <c r="C24" t="str">
        <f>'Νέα χωριά Παραρτ β'!D479</f>
        <v>Κοιν. Μεγάλου Χωριού</v>
      </c>
      <c r="D24" t="str">
        <f>'Νέα χωριά Παραρτ β'!E479</f>
        <v>-</v>
      </c>
      <c r="E24" t="str">
        <f>'Νέα χωριά Παραρτ β'!F479</f>
        <v>ΤΗΛΟΥ</v>
      </c>
      <c r="F24" t="str">
        <f>'Νέα χωριά Παραρτ β'!G479</f>
        <v>ΡΟΔΟΥ</v>
      </c>
      <c r="G24" t="str">
        <f>'Νέα χωριά Παραρτ β'!H479</f>
        <v>Μεγάλον Χωρίον, (το)ΡΟΔΟΥ</v>
      </c>
      <c r="H24" t="e">
        <f>'Νέα χωριά Παραρτ β'!I479</f>
        <v>#N/A</v>
      </c>
    </row>
    <row r="25" spans="1:8" x14ac:dyDescent="0.25">
      <c r="A25">
        <f>'Νέα χωριά Παραρτ β'!B480</f>
        <v>479</v>
      </c>
      <c r="B25" t="str">
        <f>'Νέα χωριά Παραρτ β'!C480</f>
        <v>Χάλκη, (η)</v>
      </c>
      <c r="C25" t="str">
        <f>'Νέα χωριά Παραρτ β'!D480</f>
        <v>-</v>
      </c>
      <c r="D25" t="str">
        <f>'Νέα χωριά Παραρτ β'!E480</f>
        <v>-</v>
      </c>
      <c r="E25" t="str">
        <f>'Νέα χωριά Παραρτ β'!F480</f>
        <v>ΧΑΛΚΗΣ</v>
      </c>
      <c r="F25" t="str">
        <f>'Νέα χωριά Παραρτ β'!G480</f>
        <v>ΡΟΔΟΥ</v>
      </c>
      <c r="G25" t="str">
        <f>'Νέα χωριά Παραρτ β'!H480</f>
        <v>Χάλκη, (η)ΡΟΔΟΥ</v>
      </c>
      <c r="H25" t="e">
        <f>'Νέα χωριά Παραρτ β'!I480</f>
        <v>#N/A</v>
      </c>
    </row>
  </sheetData>
  <phoneticPr fontId="0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5"/>
  <sheetViews>
    <sheetView workbookViewId="0">
      <selection activeCell="B20" sqref="B20"/>
    </sheetView>
  </sheetViews>
  <sheetFormatPr defaultRowHeight="15" x14ac:dyDescent="0.25"/>
  <cols>
    <col min="2" max="2" width="28.85546875" customWidth="1"/>
    <col min="3" max="3" width="17" customWidth="1"/>
    <col min="4" max="4" width="19.28515625" customWidth="1"/>
    <col min="5" max="5" width="18.7109375" customWidth="1"/>
    <col min="6" max="6" width="31.42578125" customWidth="1"/>
    <col min="7" max="7" width="36.1406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β'!B43</f>
        <v>42</v>
      </c>
      <c r="B2" t="str">
        <f>'Νέα χωριά Παραρτ β'!C43</f>
        <v>Αμπελάκια</v>
      </c>
      <c r="C2">
        <f>'Νέα χωριά Παραρτ β'!D43</f>
        <v>0</v>
      </c>
      <c r="D2" t="str">
        <f>'Νέα χωριά Παραρτ β'!E43</f>
        <v>ΔΡΑΜΑΣ</v>
      </c>
      <c r="E2" t="str">
        <f>'Νέα χωριά Παραρτ β'!F43</f>
        <v>ΔΡΑΜΑΣ</v>
      </c>
      <c r="F2" t="str">
        <f>'Νέα χωριά Παραρτ β'!G43</f>
        <v>ΔΡΑΜΑΣ</v>
      </c>
      <c r="G2" t="str">
        <f>'Νέα χωριά Παραρτ β'!H43</f>
        <v>ΑμπελάκιαΔΡΑΜΑΣ</v>
      </c>
      <c r="H2" t="e">
        <f>'Νέα χωριά Παραρτ β'!I43</f>
        <v>#N/A</v>
      </c>
    </row>
    <row r="3" spans="1:8" x14ac:dyDescent="0.25">
      <c r="A3">
        <f>'Νέα χωριά Παραρτ β'!B44</f>
        <v>43</v>
      </c>
      <c r="B3" t="str">
        <f>'Νέα χωριά Παραρτ β'!C44</f>
        <v>Νέα Σεβάστεια</v>
      </c>
      <c r="C3">
        <f>'Νέα χωριά Παραρτ β'!D44</f>
        <v>0</v>
      </c>
      <c r="D3" t="str">
        <f>'Νέα χωριά Παραρτ β'!E44</f>
        <v>ΔΡΑΜΑΣ</v>
      </c>
      <c r="E3" t="str">
        <f>'Νέα χωριά Παραρτ β'!F44</f>
        <v>ΔΡΑΜΑΣ</v>
      </c>
      <c r="F3" t="str">
        <f>'Νέα χωριά Παραρτ β'!G44</f>
        <v>ΔΡΑΜΑΣ</v>
      </c>
      <c r="G3" t="str">
        <f>'Νέα χωριά Παραρτ β'!H44</f>
        <v>Νέα ΣεβάστειαΔΡΑΜΑΣ</v>
      </c>
      <c r="H3" t="e">
        <f>'Νέα χωριά Παραρτ β'!I44</f>
        <v>#N/A</v>
      </c>
    </row>
    <row r="4" spans="1:8" x14ac:dyDescent="0.25">
      <c r="A4">
        <f>'Νέα χωριά Παραρτ β'!B45</f>
        <v>44</v>
      </c>
      <c r="B4" t="str">
        <f>'Νέα χωριά Παραρτ β'!C45</f>
        <v>Τιμόθεος</v>
      </c>
      <c r="C4">
        <f>'Νέα χωριά Παραρτ β'!D45</f>
        <v>0</v>
      </c>
      <c r="D4" t="str">
        <f>'Νέα χωριά Παραρτ β'!E45</f>
        <v>ΔΡΑΜΑΣ</v>
      </c>
      <c r="E4" t="str">
        <f>'Νέα χωριά Παραρτ β'!F45</f>
        <v>ΔΡΑΜΑΣ</v>
      </c>
      <c r="F4" t="str">
        <f>'Νέα χωριά Παραρτ β'!G45</f>
        <v>ΔΡΑΜΑΣ</v>
      </c>
      <c r="G4" t="str">
        <f>'Νέα χωριά Παραρτ β'!H45</f>
        <v>ΤιμόθεοςΔΡΑΜΑΣ</v>
      </c>
      <c r="H4" t="e">
        <f>'Νέα χωριά Παραρτ β'!I45</f>
        <v>#N/A</v>
      </c>
    </row>
    <row r="5" spans="1:8" x14ac:dyDescent="0.25">
      <c r="A5">
        <f>'Νέα χωριά Παραρτ β'!B46</f>
        <v>45</v>
      </c>
      <c r="B5" t="str">
        <f>'Νέα χωριά Παραρτ β'!C46</f>
        <v>Καλλίφυτος</v>
      </c>
      <c r="C5">
        <f>'Νέα χωριά Παραρτ β'!D46</f>
        <v>0</v>
      </c>
      <c r="D5" t="str">
        <f>'Νέα χωριά Παραρτ β'!E46</f>
        <v>ΚΑΛΛΙΦΥΤΟΥ</v>
      </c>
      <c r="E5" t="str">
        <f>'Νέα χωριά Παραρτ β'!F46</f>
        <v>ΔΡΑΜΑΣ</v>
      </c>
      <c r="F5" t="str">
        <f>'Νέα χωριά Παραρτ β'!G46</f>
        <v>ΔΡΑΜΑΣ</v>
      </c>
      <c r="G5" t="str">
        <f>'Νέα χωριά Παραρτ β'!H46</f>
        <v>ΚαλλίφυτοςΔΡΑΜΑΣ</v>
      </c>
      <c r="H5" t="e">
        <f>'Νέα χωριά Παραρτ β'!I46</f>
        <v>#N/A</v>
      </c>
    </row>
    <row r="6" spans="1:8" x14ac:dyDescent="0.25">
      <c r="A6">
        <f>'Νέα χωριά Παραρτ β'!B47</f>
        <v>46</v>
      </c>
      <c r="B6" t="str">
        <f>'Νέα χωριά Παραρτ β'!C47</f>
        <v>Καλός αγρός</v>
      </c>
      <c r="C6">
        <f>'Νέα χωριά Παραρτ β'!D47</f>
        <v>0</v>
      </c>
      <c r="D6" t="str">
        <f>'Νέα χωριά Παραρτ β'!E47</f>
        <v>ΚΑΛΟΥ ΑΓΡΟΥ</v>
      </c>
      <c r="E6" t="str">
        <f>'Νέα χωριά Παραρτ β'!F47</f>
        <v>ΔΡΑΜΑΣ</v>
      </c>
      <c r="F6" t="str">
        <f>'Νέα χωριά Παραρτ β'!G47</f>
        <v>ΔΡΑΜΑΣ</v>
      </c>
      <c r="G6" t="str">
        <f>'Νέα χωριά Παραρτ β'!H47</f>
        <v>Καλός αγρόςΔΡΑΜΑΣ</v>
      </c>
      <c r="H6" t="e">
        <f>'Νέα χωριά Παραρτ β'!I47</f>
        <v>#N/A</v>
      </c>
    </row>
    <row r="7" spans="1:8" x14ac:dyDescent="0.25">
      <c r="A7">
        <f>'Νέα χωριά Παραρτ β'!B48</f>
        <v>47</v>
      </c>
      <c r="B7" t="str">
        <f>'Νέα χωριά Παραρτ β'!C48</f>
        <v>Πανόραμα</v>
      </c>
      <c r="C7">
        <f>'Νέα χωριά Παραρτ β'!D48</f>
        <v>0</v>
      </c>
      <c r="D7" t="str">
        <f>'Νέα χωριά Παραρτ β'!E48</f>
        <v>ΚΑΛΟΥ ΑΓΡΟΥ</v>
      </c>
      <c r="E7" t="str">
        <f>'Νέα χωριά Παραρτ β'!F48</f>
        <v>ΔΡΑΜΑΣ</v>
      </c>
      <c r="F7" t="str">
        <f>'Νέα χωριά Παραρτ β'!G48</f>
        <v>ΔΡΑΜΑΣ</v>
      </c>
      <c r="G7" t="str">
        <f>'Νέα χωριά Παραρτ β'!H48</f>
        <v>ΠανόραμαΔΡΑΜΑΣ</v>
      </c>
      <c r="H7" t="e">
        <f>'Νέα χωριά Παραρτ β'!I48</f>
        <v>#N/A</v>
      </c>
    </row>
    <row r="8" spans="1:8" x14ac:dyDescent="0.25">
      <c r="A8">
        <f>'Νέα χωριά Παραρτ β'!B49</f>
        <v>48</v>
      </c>
      <c r="B8" t="str">
        <f>'Νέα χωριά Παραρτ β'!C49</f>
        <v>Κουδούνια</v>
      </c>
      <c r="C8">
        <f>'Νέα χωριά Παραρτ β'!D49</f>
        <v>0</v>
      </c>
      <c r="D8" t="str">
        <f>'Νέα χωριά Παραρτ β'!E49</f>
        <v>ΚΟΥΔΟΥΝΙΩΝ</v>
      </c>
      <c r="E8" t="str">
        <f>'Νέα χωριά Παραρτ β'!F49</f>
        <v>ΔΡΑΜΑΣ</v>
      </c>
      <c r="F8" t="str">
        <f>'Νέα χωριά Παραρτ β'!G49</f>
        <v>ΔΡΑΜΑΣ</v>
      </c>
      <c r="G8" t="str">
        <f>'Νέα χωριά Παραρτ β'!H49</f>
        <v>ΚουδούνιαΔΡΑΜΑΣ</v>
      </c>
      <c r="H8" t="e">
        <f>'Νέα χωριά Παραρτ β'!I49</f>
        <v>#N/A</v>
      </c>
    </row>
    <row r="9" spans="1:8" x14ac:dyDescent="0.25">
      <c r="A9">
        <f>'Νέα χωριά Παραρτ β'!B50</f>
        <v>49</v>
      </c>
      <c r="B9" t="str">
        <f>'Νέα χωριά Παραρτ β'!C50</f>
        <v>Μαυροβάτος</v>
      </c>
      <c r="C9">
        <f>'Νέα χωριά Παραρτ β'!D50</f>
        <v>0</v>
      </c>
      <c r="D9" t="str">
        <f>'Νέα χωριά Παραρτ β'!E50</f>
        <v>ΜΑΥΡΟΒΑΤΟΥ</v>
      </c>
      <c r="E9" t="str">
        <f>'Νέα χωριά Παραρτ β'!F50</f>
        <v>ΔΡΑΜΑΣ</v>
      </c>
      <c r="F9" t="str">
        <f>'Νέα χωριά Παραρτ β'!G50</f>
        <v>ΔΡΑΜΑΣ</v>
      </c>
      <c r="G9" t="str">
        <f>'Νέα χωριά Παραρτ β'!H50</f>
        <v>ΜαυροβάτοςΔΡΑΜΑΣ</v>
      </c>
      <c r="H9" t="e">
        <f>'Νέα χωριά Παραρτ β'!I50</f>
        <v>#N/A</v>
      </c>
    </row>
    <row r="10" spans="1:8" x14ac:dyDescent="0.25">
      <c r="A10">
        <f>'Νέα χωριά Παραρτ β'!B51</f>
        <v>50</v>
      </c>
      <c r="B10" t="str">
        <f>'Νέα χωριά Παραρτ β'!C51</f>
        <v>Βαθύλακκος</v>
      </c>
      <c r="C10">
        <f>'Νέα χωριά Παραρτ β'!D51</f>
        <v>0</v>
      </c>
      <c r="D10" t="str">
        <f>'Νέα χωριά Παραρτ β'!E51</f>
        <v>ΜΟΝΑΣΤΗΡΑΚΙΟΥ</v>
      </c>
      <c r="E10" t="str">
        <f>'Νέα χωριά Παραρτ β'!F51</f>
        <v>ΔΡΑΜΑΣ</v>
      </c>
      <c r="F10" t="str">
        <f>'Νέα χωριά Παραρτ β'!G51</f>
        <v>ΔΡΑΜΑΣ</v>
      </c>
      <c r="G10" t="str">
        <f>'Νέα χωριά Παραρτ β'!H51</f>
        <v>ΒαθύλακκοςΔΡΑΜΑΣ</v>
      </c>
      <c r="H10" t="e">
        <f>'Νέα χωριά Παραρτ β'!I51</f>
        <v>#N/A</v>
      </c>
    </row>
    <row r="11" spans="1:8" x14ac:dyDescent="0.25">
      <c r="A11">
        <f>'Νέα χωριά Παραρτ β'!B52</f>
        <v>51</v>
      </c>
      <c r="B11" t="str">
        <f>'Νέα χωριά Παραρτ β'!C52</f>
        <v>Μυλοπόταμος</v>
      </c>
      <c r="C11">
        <f>'Νέα χωριά Παραρτ β'!D52</f>
        <v>0</v>
      </c>
      <c r="D11" t="str">
        <f>'Νέα χωριά Παραρτ β'!E52</f>
        <v>ΜΥΛΟΠΟΤΑΜΟΥ</v>
      </c>
      <c r="E11" t="str">
        <f>'Νέα χωριά Παραρτ β'!F52</f>
        <v>ΔΡΑΜΑΣ</v>
      </c>
      <c r="F11" t="str">
        <f>'Νέα χωριά Παραρτ β'!G52</f>
        <v>ΔΡΑΜΑΣ</v>
      </c>
      <c r="G11" t="str">
        <f>'Νέα χωριά Παραρτ β'!H52</f>
        <v>ΜυλοπόταμοςΔΡΑΜΑΣ</v>
      </c>
      <c r="H11" t="e">
        <f>'Νέα χωριά Παραρτ β'!I52</f>
        <v>#N/A</v>
      </c>
    </row>
    <row r="12" spans="1:8" x14ac:dyDescent="0.25">
      <c r="A12">
        <f>'Νέα χωριά Παραρτ β'!B53</f>
        <v>52</v>
      </c>
      <c r="B12" t="str">
        <f>'Νέα χωριά Παραρτ β'!C53</f>
        <v>Νικοτσάρας</v>
      </c>
      <c r="C12">
        <f>'Νέα χωριά Παραρτ β'!D53</f>
        <v>0</v>
      </c>
      <c r="D12" t="str">
        <f>'Νέα χωριά Παραρτ β'!E53</f>
        <v>ΝΙΚΟΤΣΑΡΑΣ</v>
      </c>
      <c r="E12" t="str">
        <f>'Νέα χωριά Παραρτ β'!F53</f>
        <v>ΔΡΑΜΑΣ</v>
      </c>
      <c r="F12" t="str">
        <f>'Νέα χωριά Παραρτ β'!G53</f>
        <v>ΔΡΑΜΑΣ</v>
      </c>
      <c r="G12" t="str">
        <f>'Νέα χωριά Παραρτ β'!H53</f>
        <v>ΝικοτσάραςΔΡΑΜΑΣ</v>
      </c>
      <c r="H12" t="e">
        <f>'Νέα χωριά Παραρτ β'!I53</f>
        <v>#N/A</v>
      </c>
    </row>
    <row r="13" spans="1:8" x14ac:dyDescent="0.25">
      <c r="A13">
        <f>'Νέα χωριά Παραρτ β'!B54</f>
        <v>53</v>
      </c>
      <c r="B13" t="str">
        <f>'Νέα χωριά Παραρτ β'!C54</f>
        <v>Μεταμόρφωση Σωτήρος</v>
      </c>
      <c r="C13">
        <f>'Νέα χωριά Παραρτ β'!D54</f>
        <v>0</v>
      </c>
      <c r="D13" t="str">
        <f>'Νέα χωριά Παραρτ β'!E54</f>
        <v>ΞΗΡΟΠΟΤΑΜΟΥ</v>
      </c>
      <c r="E13" t="str">
        <f>'Νέα χωριά Παραρτ β'!F54</f>
        <v>ΔΡΑΜΑΣ</v>
      </c>
      <c r="F13" t="str">
        <f>'Νέα χωριά Παραρτ β'!G54</f>
        <v>ΔΡΑΜΑΣ</v>
      </c>
      <c r="G13" t="str">
        <f>'Νέα χωριά Παραρτ β'!H54</f>
        <v>Μεταμόρφωση ΣωτήροςΔΡΑΜΑΣ</v>
      </c>
      <c r="H13" t="e">
        <f>'Νέα χωριά Παραρτ β'!I54</f>
        <v>#N/A</v>
      </c>
    </row>
    <row r="14" spans="1:8" x14ac:dyDescent="0.25">
      <c r="A14">
        <f>'Νέα χωριά Παραρτ β'!B55</f>
        <v>54</v>
      </c>
      <c r="B14" t="str">
        <f>'Νέα χωριά Παραρτ β'!C55</f>
        <v>Ξηροπόταμος</v>
      </c>
      <c r="C14">
        <f>'Νέα χωριά Παραρτ β'!D55</f>
        <v>0</v>
      </c>
      <c r="D14" t="str">
        <f>'Νέα χωριά Παραρτ β'!E55</f>
        <v>ΞΗΡΟΠΟΤΑΜΟΥ</v>
      </c>
      <c r="E14" t="str">
        <f>'Νέα χωριά Παραρτ β'!F55</f>
        <v>ΔΡΑΜΑΣ</v>
      </c>
      <c r="F14" t="str">
        <f>'Νέα χωριά Παραρτ β'!G55</f>
        <v>ΔΡΑΜΑΣ</v>
      </c>
      <c r="G14" t="str">
        <f>'Νέα χωριά Παραρτ β'!H55</f>
        <v>ΞηροπόταμοςΔΡΑΜΑΣ</v>
      </c>
      <c r="H14" t="e">
        <f>'Νέα χωριά Παραρτ β'!I55</f>
        <v>#N/A</v>
      </c>
    </row>
    <row r="15" spans="1:8" x14ac:dyDescent="0.25">
      <c r="A15">
        <f>'Νέα χωριά Παραρτ β'!B56</f>
        <v>55</v>
      </c>
      <c r="B15" t="str">
        <f>'Νέα χωριά Παραρτ β'!C56</f>
        <v>Χωριστή</v>
      </c>
      <c r="C15">
        <f>'Νέα χωριά Παραρτ β'!D56</f>
        <v>0</v>
      </c>
      <c r="D15" t="str">
        <f>'Νέα χωριά Παραρτ β'!E56</f>
        <v>ΧΩΡΙΣΤΗΣ</v>
      </c>
      <c r="E15" t="str">
        <f>'Νέα χωριά Παραρτ β'!F56</f>
        <v>ΔΡΑΜΑΣ</v>
      </c>
      <c r="F15" t="str">
        <f>'Νέα χωριά Παραρτ β'!G56</f>
        <v>ΔΡΑΜΑΣ</v>
      </c>
      <c r="G15" t="str">
        <f>'Νέα χωριά Παραρτ β'!H56</f>
        <v>ΧωριστήΔΡΑΜΑΣ</v>
      </c>
      <c r="H15" t="e">
        <f>'Νέα χωριά Παραρτ β'!I56</f>
        <v>#N/A</v>
      </c>
    </row>
  </sheetData>
  <phoneticPr fontId="0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6"/>
  <sheetViews>
    <sheetView workbookViewId="0">
      <selection sqref="A1:IV8"/>
    </sheetView>
  </sheetViews>
  <sheetFormatPr defaultRowHeight="15" x14ac:dyDescent="0.25"/>
  <cols>
    <col min="2" max="2" width="18.85546875" customWidth="1"/>
    <col min="3" max="3" width="18.140625" customWidth="1"/>
    <col min="4" max="4" width="20" customWidth="1"/>
    <col min="5" max="5" width="20.42578125" customWidth="1"/>
    <col min="6" max="6" width="33.85546875" customWidth="1"/>
    <col min="7" max="7" width="27.710937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β'!B38</f>
        <v>37</v>
      </c>
      <c r="B2" t="str">
        <f>'Νέα χωριά Παραρτ β'!C38</f>
        <v>Κουνινά,η</v>
      </c>
      <c r="C2">
        <f>'Νέα χωριά Παραρτ β'!D38</f>
        <v>0</v>
      </c>
      <c r="D2" t="str">
        <f>'Νέα χωριά Παραρτ β'!E38</f>
        <v>ΑΙΓΙΟΥ</v>
      </c>
      <c r="E2" t="str">
        <f>'Νέα χωριά Παραρτ β'!F38</f>
        <v>ΑΙΓΙΑΛΕΙΑΣ</v>
      </c>
      <c r="F2" t="str">
        <f>'Νέα χωριά Παραρτ β'!G38</f>
        <v>ΑΧΑΪΑΣ</v>
      </c>
      <c r="G2" t="str">
        <f>'Νέα χωριά Παραρτ β'!H38</f>
        <v>Κουνινά,ηΑΧΑΪΑΣ</v>
      </c>
      <c r="H2" t="e">
        <f>'Νέα χωριά Παραρτ β'!I38</f>
        <v>#N/A</v>
      </c>
    </row>
    <row r="3" spans="1:8" x14ac:dyDescent="0.25">
      <c r="A3">
        <f>'Νέα χωριά Παραρτ β'!B39</f>
        <v>38</v>
      </c>
      <c r="B3" t="str">
        <f>'Νέα χωριά Παραρτ β'!C39</f>
        <v>Πλάτανος,ο</v>
      </c>
      <c r="C3">
        <f>'Νέα χωριά Παραρτ β'!D39</f>
        <v>0</v>
      </c>
      <c r="D3" t="str">
        <f>'Νέα χωριά Παραρτ β'!E39</f>
        <v>ΑΚΡΑΤΑΣ</v>
      </c>
      <c r="E3" t="str">
        <f>'Νέα χωριά Παραρτ β'!F39</f>
        <v>ΑΙΓΙΑΛΕΙΑΣ</v>
      </c>
      <c r="F3" t="str">
        <f>'Νέα χωριά Παραρτ β'!G39</f>
        <v>ΑΧΑΪΑΣ</v>
      </c>
      <c r="G3" t="str">
        <f>'Νέα χωριά Παραρτ β'!H39</f>
        <v>Πλάτανος,οΑΧΑΪΑΣ</v>
      </c>
      <c r="H3" t="e">
        <f>'Νέα χωριά Παραρτ β'!I39</f>
        <v>#N/A</v>
      </c>
    </row>
    <row r="4" spans="1:8" x14ac:dyDescent="0.25">
      <c r="A4">
        <f>'Νέα χωριά Παραρτ β'!B40</f>
        <v>39</v>
      </c>
      <c r="B4" t="str">
        <f>'Νέα χωριά Παραρτ β'!C40</f>
        <v>Νέος Ερινεός,ο</v>
      </c>
      <c r="C4">
        <f>'Νέα χωριά Παραρτ β'!D40</f>
        <v>0</v>
      </c>
      <c r="D4" t="str">
        <f>'Νέα χωριά Παραρτ β'!E40</f>
        <v>ΕΡΙΝΕΟΥ</v>
      </c>
      <c r="E4" t="str">
        <f>'Νέα χωριά Παραρτ β'!F40</f>
        <v>ΑΙΓΙΑΛΕΙΑΣ</v>
      </c>
      <c r="F4" t="str">
        <f>'Νέα χωριά Παραρτ β'!G40</f>
        <v>ΑΧΑΪΑΣ</v>
      </c>
      <c r="G4" t="str">
        <f>'Νέα χωριά Παραρτ β'!H40</f>
        <v>Νέος Ερινεός,οΑΧΑΪΑΣ</v>
      </c>
      <c r="H4" t="e">
        <f>'Νέα χωριά Παραρτ β'!I40</f>
        <v>#N/A</v>
      </c>
    </row>
    <row r="5" spans="1:8" x14ac:dyDescent="0.25">
      <c r="A5">
        <f>'Νέα χωριά Παραρτ β'!B41</f>
        <v>40</v>
      </c>
      <c r="B5" t="str">
        <f>'Νέα χωριά Παραρτ β'!C41</f>
        <v>Άγιος Κωνσταντίνος</v>
      </c>
      <c r="C5">
        <f>'Νέα χωριά Παραρτ β'!D41</f>
        <v>0</v>
      </c>
      <c r="D5" t="str">
        <f>'Νέα χωριά Παραρτ β'!E41</f>
        <v>ΣΥΜΠΟΛΙΤΙΑΣ</v>
      </c>
      <c r="E5" t="str">
        <f>'Νέα χωριά Παραρτ β'!F41</f>
        <v>ΑΙΓΙΑΛΕΙΑΣ</v>
      </c>
      <c r="F5" t="str">
        <f>'Νέα χωριά Παραρτ β'!G41</f>
        <v>ΑΧΑΪΑΣ</v>
      </c>
      <c r="G5" t="str">
        <f>'Νέα χωριά Παραρτ β'!H41</f>
        <v>Άγιος ΚωνσταντίνοςΑΧΑΪΑΣ</v>
      </c>
      <c r="H5" t="e">
        <f>'Νέα χωριά Παραρτ β'!I41</f>
        <v>#N/A</v>
      </c>
    </row>
    <row r="6" spans="1:8" x14ac:dyDescent="0.25">
      <c r="A6">
        <f>'Νέα χωριά Παραρτ β'!B42</f>
        <v>41</v>
      </c>
      <c r="B6" t="str">
        <f>'Νέα χωριά Παραρτ β'!C42</f>
        <v>Νεραντζιές</v>
      </c>
      <c r="C6">
        <f>'Νέα χωριά Παραρτ β'!D42</f>
        <v>0</v>
      </c>
      <c r="D6" t="str">
        <f>'Νέα χωριά Παραρτ β'!E42</f>
        <v>ΣΥΜΠΟΛΙΤΙΑΣ</v>
      </c>
      <c r="E6" t="str">
        <f>'Νέα χωριά Παραρτ β'!F42</f>
        <v>ΑΙΓΙΑΛΕΙΑΣ</v>
      </c>
      <c r="F6" t="str">
        <f>'Νέα χωριά Παραρτ β'!G42</f>
        <v>ΑΧΑΪΑΣ</v>
      </c>
      <c r="G6" t="str">
        <f>'Νέα χωριά Παραρτ β'!H42</f>
        <v>ΝεραντζιέςΑΧΑΪΑΣ</v>
      </c>
      <c r="H6" t="e">
        <f>'Νέα χωριά Παραρτ β'!I42</f>
        <v>#N/A</v>
      </c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"/>
  <sheetViews>
    <sheetView workbookViewId="0">
      <selection activeCell="B23" sqref="B23"/>
    </sheetView>
  </sheetViews>
  <sheetFormatPr defaultRowHeight="15" x14ac:dyDescent="0.25"/>
  <cols>
    <col min="2" max="2" width="26.5703125" customWidth="1"/>
    <col min="3" max="3" width="18.85546875" customWidth="1"/>
    <col min="4" max="4" width="19" customWidth="1"/>
    <col min="5" max="5" width="23.140625" customWidth="1"/>
    <col min="6" max="6" width="22.140625" customWidth="1"/>
    <col min="7" max="7" width="31.140625" customWidth="1"/>
  </cols>
  <sheetData>
    <row r="1" spans="1:8" x14ac:dyDescent="0.25">
      <c r="A1" t="str">
        <f>ΞΑΝΘΗΣ!A1</f>
        <v>Α/Α</v>
      </c>
      <c r="B1" t="str">
        <f>ΞΑΝΘΗΣ!B1</f>
        <v>Οικισμός</v>
      </c>
      <c r="C1" t="str">
        <f>ΞΑΝΘΗΣ!C1</f>
        <v>Κοινότητα</v>
      </c>
      <c r="D1" t="str">
        <f>ΞΑΝΘΗΣ!D1</f>
        <v>Δημοτική Ενότητα</v>
      </c>
      <c r="E1" t="str">
        <f>ΞΑΝΘΗΣ!E1</f>
        <v>Δήμος</v>
      </c>
      <c r="F1" t="str">
        <f>ΞΑΝΘΗΣ!F1</f>
        <v>Περιφερειακή Ενότητα</v>
      </c>
      <c r="G1" t="str">
        <f>ΞΑΝΘΗΣ!G1</f>
        <v>key</v>
      </c>
      <c r="H1" t="str">
        <f>ΞΑΝΘΗΣ!H1</f>
        <v>match</v>
      </c>
    </row>
    <row r="2" spans="1:8" x14ac:dyDescent="0.25">
      <c r="A2">
        <f>'Νέα χωριά Παραρτ β'!B515</f>
        <v>514</v>
      </c>
      <c r="B2" t="str">
        <f>'Νέα χωριά Παραρτ β'!C515</f>
        <v>Ταξιάρχης</v>
      </c>
      <c r="C2">
        <f>'Νέα χωριά Παραρτ β'!D515</f>
        <v>0</v>
      </c>
      <c r="D2" t="str">
        <f>'Νέα χωριά Παραρτ β'!E515</f>
        <v>ΠΟΛΥΓΥΡΟΥ</v>
      </c>
      <c r="E2" t="str">
        <f>'Νέα χωριά Παραρτ β'!F515</f>
        <v>ΠΟΛΥΓΥΡΟΥ</v>
      </c>
      <c r="F2" t="str">
        <f>'Νέα χωριά Παραρτ β'!G515</f>
        <v>ΧΑΛΚΙΔΙΚΗΣ</v>
      </c>
      <c r="G2" t="str">
        <f>'Νέα χωριά Παραρτ β'!H515</f>
        <v>ΤαξιάρχηςΧΑΛΚΙΔΙΚΗΣ</v>
      </c>
      <c r="H2" t="e">
        <f>'Νέα χωριά Παραρτ β'!I515</f>
        <v>#N/A</v>
      </c>
    </row>
    <row r="3" spans="1:8" x14ac:dyDescent="0.25">
      <c r="A3">
        <f>'Νέα χωριά Παραρτ β'!B516</f>
        <v>515</v>
      </c>
      <c r="B3" t="str">
        <f>'Νέα χωριά Παραρτ β'!C516</f>
        <v>Παλιούριον,το</v>
      </c>
      <c r="C3">
        <f>'Νέα χωριά Παραρτ β'!D516</f>
        <v>0</v>
      </c>
      <c r="D3" t="str">
        <f>'Νέα χωριά Παραρτ β'!E516</f>
        <v>ΠΑΛΛΗΝΗΣ</v>
      </c>
      <c r="E3" t="str">
        <f>'Νέα χωριά Παραρτ β'!F516</f>
        <v>ΚΑΣΣΑΝΔΡΑΣ</v>
      </c>
      <c r="F3" t="str">
        <f>'Νέα χωριά Παραρτ β'!G516</f>
        <v xml:space="preserve">ΧΑΛΚΙΔΙΚΗΣ </v>
      </c>
      <c r="G3" t="str">
        <f>'Νέα χωριά Παραρτ β'!H516</f>
        <v xml:space="preserve">Παλιούριον,τοΧΑΛΚΙΔΙΚΗΣ </v>
      </c>
      <c r="H3" t="e">
        <f>'Νέα χωριά Παραρτ β'!I516</f>
        <v>#N/A</v>
      </c>
    </row>
  </sheetData>
  <phoneticPr fontId="0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2"/>
  <sheetViews>
    <sheetView workbookViewId="0">
      <selection sqref="A1:IV3"/>
    </sheetView>
  </sheetViews>
  <sheetFormatPr defaultRowHeight="15" x14ac:dyDescent="0.25"/>
  <cols>
    <col min="3" max="3" width="19.28515625" customWidth="1"/>
    <col min="4" max="4" width="21.140625" customWidth="1"/>
    <col min="5" max="5" width="18.7109375" customWidth="1"/>
    <col min="6" max="6" width="30.42578125" customWidth="1"/>
    <col min="7" max="7" width="19.42578125" customWidth="1"/>
  </cols>
  <sheetData>
    <row r="1" spans="1:8" x14ac:dyDescent="0.25">
      <c r="A1" t="str">
        <f>ΚΙΛΚΙΣ!A1</f>
        <v>Α/Α</v>
      </c>
      <c r="B1" t="str">
        <f>ΚΙΛΚΙΣ!B1</f>
        <v>Οικισμός</v>
      </c>
      <c r="C1" t="str">
        <f>ΚΙΛΚΙΣ!C1</f>
        <v>Κοινότητα</v>
      </c>
      <c r="D1" t="str">
        <f>ΚΙΛΚΙΣ!D1</f>
        <v>Δημοτική Ενότητα</v>
      </c>
      <c r="E1" t="str">
        <f>ΚΙΛΚΙΣ!E1</f>
        <v>Δήμος</v>
      </c>
      <c r="F1" t="str">
        <f>ΚΙΛΚΙΣ!F1</f>
        <v>Περιφερειακή Ενότητα</v>
      </c>
      <c r="G1" t="str">
        <f>ΚΙΛΚΙΣ!G1</f>
        <v>key</v>
      </c>
      <c r="H1" t="str">
        <f>ΚΙΛΚΙΣ!H1</f>
        <v>match</v>
      </c>
    </row>
    <row r="2" spans="1:8" x14ac:dyDescent="0.25">
      <c r="A2">
        <f>'Νέα χωριά Παραρτ β'!B309</f>
        <v>308</v>
      </c>
      <c r="B2" t="str">
        <f>'Νέα χωριά Παραρτ β'!C309</f>
        <v>Καλλονή</v>
      </c>
      <c r="C2">
        <f>'Νέα χωριά Παραρτ β'!D309</f>
        <v>0</v>
      </c>
      <c r="D2" t="str">
        <f>'Νέα χωριά Παραρτ β'!E309</f>
        <v>ΤΡΟΙΖΗΝΟΣ</v>
      </c>
      <c r="E2" t="str">
        <f>'Νέα χωριά Παραρτ β'!F309</f>
        <v>ΤΡΟΙΖΗΝΙΑΣ</v>
      </c>
      <c r="F2" t="str">
        <f>'Νέα χωριά Παραρτ β'!G309</f>
        <v>ΝΗΣΩΝ</v>
      </c>
      <c r="G2" t="str">
        <f>'Νέα χωριά Παραρτ β'!H309</f>
        <v>ΚαλλονήΝΗΣΩΝ</v>
      </c>
      <c r="H2" t="e">
        <f>'Νέα χωριά Παραρτ β'!I309</f>
        <v>#N/A</v>
      </c>
    </row>
  </sheetData>
  <phoneticPr fontId="0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8"/>
  <sheetViews>
    <sheetView workbookViewId="0">
      <selection activeCell="B18" sqref="B18"/>
    </sheetView>
  </sheetViews>
  <sheetFormatPr defaultRowHeight="15" x14ac:dyDescent="0.25"/>
  <cols>
    <col min="2" max="2" width="18.140625" customWidth="1"/>
    <col min="3" max="3" width="17.5703125" customWidth="1"/>
    <col min="4" max="4" width="18.85546875" customWidth="1"/>
    <col min="5" max="5" width="30.140625" customWidth="1"/>
    <col min="6" max="6" width="31.42578125" customWidth="1"/>
    <col min="7" max="7" width="27.1406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β'!B31</f>
        <v>30</v>
      </c>
      <c r="B2" t="str">
        <f>'Νέα χωριά Παραρτ β'!C31</f>
        <v>Λιμίνη,η</v>
      </c>
      <c r="C2">
        <f>'Νέα χωριά Παραρτ β'!D31</f>
        <v>0</v>
      </c>
      <c r="D2" t="str">
        <f>'Νέα χωριά Παραρτ β'!E31</f>
        <v>ΑΡΤΑΙΩΝ</v>
      </c>
      <c r="E2" t="str">
        <f>'Νέα χωριά Παραρτ β'!F31</f>
        <v>ΑΡΤΑΙΩΝ</v>
      </c>
      <c r="F2" t="str">
        <f>'Νέα χωριά Παραρτ β'!G31</f>
        <v xml:space="preserve">ΑΡΤΑΣ </v>
      </c>
      <c r="G2" t="str">
        <f>'Νέα χωριά Παραρτ β'!H31</f>
        <v xml:space="preserve">Λιμίνη,ηΑΡΤΑΣ </v>
      </c>
      <c r="H2" t="e">
        <f>'Νέα χωριά Παραρτ β'!I31</f>
        <v>#N/A</v>
      </c>
    </row>
    <row r="3" spans="1:8" x14ac:dyDescent="0.25">
      <c r="A3">
        <f>'Νέα χωριά Παραρτ β'!B32</f>
        <v>31</v>
      </c>
      <c r="B3" t="str">
        <f>'Νέα χωριά Παραρτ β'!C32</f>
        <v>Έλατος,ο</v>
      </c>
      <c r="C3">
        <f>'Νέα χωριά Παραρτ β'!D32</f>
        <v>0</v>
      </c>
      <c r="D3" t="str">
        <f>'Νέα χωριά Παραρτ β'!E32</f>
        <v>ΒΛΑΧΕΡΝΩΝ</v>
      </c>
      <c r="E3" t="str">
        <f>'Νέα χωριά Παραρτ β'!F32</f>
        <v>ΑΡΤΑΙΩΝ</v>
      </c>
      <c r="F3" t="str">
        <f>'Νέα χωριά Παραρτ β'!G32</f>
        <v xml:space="preserve">ΑΡΤΑΣ </v>
      </c>
      <c r="G3" t="str">
        <f>'Νέα χωριά Παραρτ β'!H32</f>
        <v xml:space="preserve">Έλατος,οΑΡΤΑΣ </v>
      </c>
      <c r="H3" t="e">
        <f>'Νέα χωριά Παραρτ β'!I32</f>
        <v>#N/A</v>
      </c>
    </row>
    <row r="4" spans="1:8" x14ac:dyDescent="0.25">
      <c r="A4">
        <f>'Νέα χωριά Παραρτ β'!B33</f>
        <v>32</v>
      </c>
      <c r="B4" t="str">
        <f>'Νέα χωριά Παραρτ β'!C33</f>
        <v>Παντάνασσα</v>
      </c>
      <c r="C4">
        <f>'Νέα χωριά Παραρτ β'!D33</f>
        <v>0</v>
      </c>
      <c r="D4" t="str">
        <f>'Νέα χωριά Παραρτ β'!E33</f>
        <v>ΞΗΡΟΒΟΥΝΙΟΥ</v>
      </c>
      <c r="E4" t="str">
        <f>'Νέα χωριά Παραρτ β'!F33</f>
        <v>ΑΡΤΑΙΩΝ</v>
      </c>
      <c r="F4" t="str">
        <f>'Νέα χωριά Παραρτ β'!G33</f>
        <v xml:space="preserve">ΑΡΤΑΣ </v>
      </c>
      <c r="G4" t="str">
        <f>'Νέα χωριά Παραρτ β'!H33</f>
        <v xml:space="preserve">ΠαντάνασσαΑΡΤΑΣ </v>
      </c>
      <c r="H4" t="e">
        <f>'Νέα χωριά Παραρτ β'!I33</f>
        <v>#N/A</v>
      </c>
    </row>
    <row r="5" spans="1:8" x14ac:dyDescent="0.25">
      <c r="A5">
        <f>'Νέα χωριά Παραρτ β'!B34</f>
        <v>33</v>
      </c>
      <c r="B5" t="str">
        <f>'Νέα χωριά Παραρτ β'!C34</f>
        <v>Ροδαυγή,η</v>
      </c>
      <c r="C5">
        <f>'Νέα χωριά Παραρτ β'!D34</f>
        <v>0</v>
      </c>
      <c r="D5" t="str">
        <f>'Νέα χωριά Παραρτ β'!E34</f>
        <v>ΞΗΡΟΒΟΥΝΙΟΥ</v>
      </c>
      <c r="E5" t="str">
        <f>'Νέα χωριά Παραρτ β'!F34</f>
        <v>ΑΡΤΑΙΩΝ</v>
      </c>
      <c r="F5" t="str">
        <f>'Νέα χωριά Παραρτ β'!G34</f>
        <v xml:space="preserve">ΑΡΤΑΣ </v>
      </c>
      <c r="G5" t="str">
        <f>'Νέα χωριά Παραρτ β'!H34</f>
        <v xml:space="preserve">Ροδαυγή,ηΑΡΤΑΣ </v>
      </c>
      <c r="H5" t="e">
        <f>'Νέα χωριά Παραρτ β'!I34</f>
        <v>#N/A</v>
      </c>
    </row>
    <row r="6" spans="1:8" x14ac:dyDescent="0.25">
      <c r="A6">
        <f>'Νέα χωριά Παραρτ β'!B35</f>
        <v>34</v>
      </c>
      <c r="B6" t="str">
        <f>'Νέα χωριά Παραρτ β'!C35</f>
        <v>Αθαμάνιον,το</v>
      </c>
      <c r="C6">
        <f>'Νέα χωριά Παραρτ β'!D35</f>
        <v>0</v>
      </c>
      <c r="D6" t="str">
        <f>'Νέα χωριά Παραρτ β'!E35</f>
        <v>ΑΘΑΜΑΝΙΑΣ</v>
      </c>
      <c r="E6" t="str">
        <f>'Νέα χωριά Παραρτ β'!F35</f>
        <v>ΚΕΝΤΡΙΚΩΝ ΤΖΟΥΜΕΡΚΩΝ</v>
      </c>
      <c r="F6" t="str">
        <f>'Νέα χωριά Παραρτ β'!G35</f>
        <v xml:space="preserve">ΑΡΤΑΣ </v>
      </c>
      <c r="G6" t="str">
        <f>'Νέα χωριά Παραρτ β'!H35</f>
        <v xml:space="preserve">Αθαμάνιον,τοΑΡΤΑΣ </v>
      </c>
      <c r="H6" t="e">
        <f>'Νέα χωριά Παραρτ β'!I35</f>
        <v>#N/A</v>
      </c>
    </row>
    <row r="7" spans="1:8" x14ac:dyDescent="0.25">
      <c r="A7">
        <f>'Νέα χωριά Παραρτ β'!B36</f>
        <v>35</v>
      </c>
      <c r="B7" t="str">
        <f>'Νέα χωριά Παραρτ β'!C36</f>
        <v>Βουργαρέλι,το</v>
      </c>
      <c r="C7">
        <f>'Νέα χωριά Παραρτ β'!D36</f>
        <v>0</v>
      </c>
      <c r="D7" t="str">
        <f>'Νέα χωριά Παραρτ β'!E36</f>
        <v>ΑΘΑΜΑΝΙΑΣ</v>
      </c>
      <c r="E7" t="str">
        <f>'Νέα χωριά Παραρτ β'!F36</f>
        <v>ΚΕΝΤΡΙΚΩΝ ΤΖΟΥΜΕΡΚΩΝ</v>
      </c>
      <c r="F7" t="str">
        <f>'Νέα χωριά Παραρτ β'!G36</f>
        <v xml:space="preserve">ΑΡΤΑΣ </v>
      </c>
      <c r="G7" t="str">
        <f>'Νέα χωριά Παραρτ β'!H36</f>
        <v xml:space="preserve">Βουργαρέλι,τοΑΡΤΑΣ </v>
      </c>
      <c r="H7" t="e">
        <f>'Νέα χωριά Παραρτ β'!I36</f>
        <v>#N/A</v>
      </c>
    </row>
    <row r="8" spans="1:8" x14ac:dyDescent="0.25">
      <c r="A8">
        <f>'Νέα χωριά Παραρτ β'!B37</f>
        <v>36</v>
      </c>
      <c r="B8" t="str">
        <f>'Νέα χωριά Παραρτ β'!C37</f>
        <v>Μεγάρχη</v>
      </c>
      <c r="C8">
        <f>'Νέα χωριά Παραρτ β'!D37</f>
        <v>0</v>
      </c>
      <c r="D8" t="str">
        <f>'Νέα χωριά Παραρτ β'!E37</f>
        <v>ΠΕΤΑ</v>
      </c>
      <c r="E8" t="str">
        <f>'Νέα χωριά Παραρτ β'!F37</f>
        <v>ΝΙΚΟΛΑΟΥ ΣΚΟΥΦΑ</v>
      </c>
      <c r="F8" t="str">
        <f>'Νέα χωριά Παραρτ β'!G37</f>
        <v xml:space="preserve">ΑΡΤΑΣ </v>
      </c>
      <c r="G8" t="str">
        <f>'Νέα χωριά Παραρτ β'!H37</f>
        <v xml:space="preserve">ΜεγάρχηΑΡΤΑΣ </v>
      </c>
      <c r="H8" t="e">
        <f>'Νέα χωριά Παραρτ β'!I37</f>
        <v>#N/A</v>
      </c>
    </row>
  </sheetData>
  <phoneticPr fontId="0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8"/>
  <sheetViews>
    <sheetView workbookViewId="0">
      <selection activeCell="B14" sqref="B14"/>
    </sheetView>
  </sheetViews>
  <sheetFormatPr defaultRowHeight="15" x14ac:dyDescent="0.25"/>
  <cols>
    <col min="2" max="2" width="18" customWidth="1"/>
    <col min="3" max="3" width="15.5703125" customWidth="1"/>
    <col min="4" max="4" width="18.5703125" customWidth="1"/>
    <col min="5" max="5" width="19.140625" customWidth="1"/>
    <col min="6" max="6" width="34.140625" customWidth="1"/>
    <col min="7" max="7" width="27.5703125" customWidth="1"/>
  </cols>
  <sheetData>
    <row r="1" spans="1:8" x14ac:dyDescent="0.25">
      <c r="A1" t="str">
        <f>'Νέα χωριά Παραρτ β'!B1</f>
        <v>Α/Α</v>
      </c>
      <c r="B1" t="str">
        <f>'Νέα χωριά Παραρτ β'!C1</f>
        <v>Οικισμός</v>
      </c>
      <c r="C1" t="str">
        <f>'Νέα χωριά Παραρτ β'!D1</f>
        <v>Κοινότητα</v>
      </c>
      <c r="D1" t="str">
        <f>'Νέα χωριά Παραρτ β'!E1</f>
        <v>Δημοτική Ενότητα</v>
      </c>
      <c r="E1" t="str">
        <f>'Νέα χωριά Παραρτ β'!F1</f>
        <v>Δήμος</v>
      </c>
      <c r="F1" t="str">
        <f>'Νέα χωριά Παραρτ β'!G1</f>
        <v>Περιφερειακή Ενότητα</v>
      </c>
      <c r="G1" t="str">
        <f>'Νέα χωριά Παραρτ β'!H1</f>
        <v>key</v>
      </c>
      <c r="H1" t="str">
        <f>'Νέα χωριά Παραρτ β'!I1</f>
        <v>match</v>
      </c>
    </row>
    <row r="2" spans="1:8" x14ac:dyDescent="0.25">
      <c r="A2">
        <f>'Νέα χωριά Παραρτ β'!B24</f>
        <v>23</v>
      </c>
      <c r="B2" t="str">
        <f>'Νέα χωριά Παραρτ β'!C24</f>
        <v>Μαγούλιανα</v>
      </c>
      <c r="C2">
        <f>'Νέα χωριά Παραρτ β'!D24</f>
        <v>0</v>
      </c>
      <c r="D2" t="str">
        <f>'Νέα χωριά Παραρτ β'!E24</f>
        <v>ΒΥΤΙΝΑΣ</v>
      </c>
      <c r="E2" t="str">
        <f>'Νέα χωριά Παραρτ β'!F24</f>
        <v>ΓΟΡΤΥΝΙΑΣ</v>
      </c>
      <c r="F2" t="str">
        <f>'Νέα χωριά Παραρτ β'!G24</f>
        <v>ΑΡΚΑΔΙΑΣ</v>
      </c>
      <c r="G2" t="str">
        <f>'Νέα χωριά Παραρτ β'!H24</f>
        <v>ΜαγούλιαναΑΡΚΑΔΙΑΣ</v>
      </c>
      <c r="H2" t="e">
        <f>'Νέα χωριά Παραρτ β'!I24</f>
        <v>#N/A</v>
      </c>
    </row>
    <row r="3" spans="1:8" x14ac:dyDescent="0.25">
      <c r="A3">
        <f>'Νέα χωριά Παραρτ β'!B25</f>
        <v>24</v>
      </c>
      <c r="B3" t="str">
        <f>'Νέα χωριά Παραρτ β'!C25</f>
        <v>Βαλτέτσι</v>
      </c>
      <c r="C3">
        <f>'Νέα χωριά Παραρτ β'!D25</f>
        <v>0</v>
      </c>
      <c r="D3" t="str">
        <f>'Νέα χωριά Παραρτ β'!E25</f>
        <v>ΒΑΛΤΕΤΣΙΟΥ</v>
      </c>
      <c r="E3" t="str">
        <f>'Νέα χωριά Παραρτ β'!F25</f>
        <v>ΤΡΙΠΟΛΗΣ</v>
      </c>
      <c r="F3" t="str">
        <f>'Νέα χωριά Παραρτ β'!G25</f>
        <v>ΑΡΚΑΔΙΑΣ</v>
      </c>
      <c r="G3" t="str">
        <f>'Νέα χωριά Παραρτ β'!H25</f>
        <v>ΒαλτέτσιΑΡΚΑΔΙΑΣ</v>
      </c>
      <c r="H3" t="e">
        <f>'Νέα χωριά Παραρτ β'!I25</f>
        <v>#N/A</v>
      </c>
    </row>
    <row r="4" spans="1:8" x14ac:dyDescent="0.25">
      <c r="A4">
        <f>'Νέα χωριά Παραρτ β'!B26</f>
        <v>25</v>
      </c>
      <c r="B4" t="str">
        <f>'Νέα χωριά Παραρτ β'!C26</f>
        <v>Καλτεζές</v>
      </c>
      <c r="C4">
        <f>'Νέα χωριά Παραρτ β'!D26</f>
        <v>0</v>
      </c>
      <c r="D4" t="str">
        <f>'Νέα χωριά Παραρτ β'!E26</f>
        <v>ΒΑΛΤΕΤΣΙΟΥ</v>
      </c>
      <c r="E4" t="str">
        <f>'Νέα χωριά Παραρτ β'!F26</f>
        <v>ΤΡΙΠΟΛΗΣ</v>
      </c>
      <c r="F4" t="str">
        <f>'Νέα χωριά Παραρτ β'!G26</f>
        <v>ΑΡΚΑΔΙΑΣ</v>
      </c>
      <c r="G4" t="str">
        <f>'Νέα χωριά Παραρτ β'!H26</f>
        <v>ΚαλτεζέςΑΡΚΑΔΙΑΣ</v>
      </c>
      <c r="H4" t="e">
        <f>'Νέα χωριά Παραρτ β'!I26</f>
        <v>#N/A</v>
      </c>
    </row>
    <row r="5" spans="1:8" x14ac:dyDescent="0.25">
      <c r="A5">
        <f>'Νέα χωριά Παραρτ β'!B27</f>
        <v>26</v>
      </c>
      <c r="B5" t="str">
        <f>'Νέα χωριά Παραρτ β'!C27</f>
        <v>Κεραστάρη</v>
      </c>
      <c r="C5">
        <f>'Νέα χωριά Παραρτ β'!D27</f>
        <v>0</v>
      </c>
      <c r="D5" t="str">
        <f>'Νέα χωριά Παραρτ β'!E27</f>
        <v>ΒΑΛΤΕΤΣΙΟΥ</v>
      </c>
      <c r="E5" t="str">
        <f>'Νέα χωριά Παραρτ β'!F27</f>
        <v>ΤΡΙΠΟΛΗΣ</v>
      </c>
      <c r="F5" t="str">
        <f>'Νέα χωριά Παραρτ β'!G27</f>
        <v>ΑΡΚΑΔΙΑΣ</v>
      </c>
      <c r="G5" t="str">
        <f>'Νέα χωριά Παραρτ β'!H27</f>
        <v>ΚεραστάρηΑΡΚΑΔΙΑΣ</v>
      </c>
      <c r="H5" t="e">
        <f>'Νέα χωριά Παραρτ β'!I27</f>
        <v>#N/A</v>
      </c>
    </row>
    <row r="6" spans="1:8" x14ac:dyDescent="0.25">
      <c r="A6">
        <f>'Νέα χωριά Παραρτ β'!B28</f>
        <v>27</v>
      </c>
      <c r="B6" t="str">
        <f>'Νέα χωριά Παραρτ β'!C28</f>
        <v xml:space="preserve">Κουβέλια </v>
      </c>
      <c r="C6">
        <f>'Νέα χωριά Παραρτ β'!D28</f>
        <v>0</v>
      </c>
      <c r="D6" t="str">
        <f>'Νέα χωριά Παραρτ β'!E28</f>
        <v>ΒΑΛΤΕΤΣΙΟΥ</v>
      </c>
      <c r="E6" t="str">
        <f>'Νέα χωριά Παραρτ β'!F28</f>
        <v>ΤΡΙΠΟΛΗΣ</v>
      </c>
      <c r="F6" t="str">
        <f>'Νέα χωριά Παραρτ β'!G28</f>
        <v>ΑΡΚΑΔΙΑΣ</v>
      </c>
      <c r="G6" t="str">
        <f>'Νέα χωριά Παραρτ β'!H28</f>
        <v>Κουβέλια ΑΡΚΑΔΙΑΣ</v>
      </c>
      <c r="H6" t="e">
        <f>'Νέα χωριά Παραρτ β'!I28</f>
        <v>#N/A</v>
      </c>
    </row>
    <row r="7" spans="1:8" x14ac:dyDescent="0.25">
      <c r="A7">
        <f>'Νέα χωριά Παραρτ β'!B29</f>
        <v>28</v>
      </c>
      <c r="B7" t="str">
        <f>'Νέα χωριά Παραρτ β'!C29</f>
        <v>Χωτούσσα,η</v>
      </c>
      <c r="C7">
        <f>'Νέα χωριά Παραρτ β'!D29</f>
        <v>0</v>
      </c>
      <c r="D7" t="str">
        <f>'Νέα χωριά Παραρτ β'!E29</f>
        <v>ΛΕΒΙΔΙΟΥ</v>
      </c>
      <c r="E7" t="str">
        <f>'Νέα χωριά Παραρτ β'!F29</f>
        <v>ΤΡΙΠΟΛΗΣ</v>
      </c>
      <c r="F7" t="str">
        <f>'Νέα χωριά Παραρτ β'!G29</f>
        <v>ΑΡΚΑΔΙΑΣ</v>
      </c>
      <c r="G7" t="str">
        <f>'Νέα χωριά Παραρτ β'!H29</f>
        <v>Χωτούσσα,ηΑΡΚΑΔΙΑΣ</v>
      </c>
      <c r="H7" t="e">
        <f>'Νέα χωριά Παραρτ β'!I29</f>
        <v>#N/A</v>
      </c>
    </row>
    <row r="8" spans="1:8" x14ac:dyDescent="0.25">
      <c r="A8">
        <f>'Νέα χωριά Παραρτ β'!B30</f>
        <v>29</v>
      </c>
      <c r="B8" t="str">
        <f>'Νέα χωριά Παραρτ β'!C30</f>
        <v>Μάκρη (η)</v>
      </c>
      <c r="C8">
        <f>'Νέα χωριά Παραρτ β'!D30</f>
        <v>0</v>
      </c>
      <c r="D8" t="str">
        <f>'Νέα χωριά Παραρτ β'!E30</f>
        <v>Μάκρη</v>
      </c>
      <c r="E8" t="str">
        <f>'Νέα χωριά Παραρτ β'!F30</f>
        <v>ΤΡΙΠΟΛΗΣ</v>
      </c>
      <c r="F8" t="str">
        <f>'Νέα χωριά Παραρτ β'!G30</f>
        <v>ΑΡΚΑΔΙΑΣ</v>
      </c>
      <c r="G8" t="str">
        <f>'Νέα χωριά Παραρτ β'!H30</f>
        <v>Μάκρη (η)ΑΡΚΑΔΙΑΣ</v>
      </c>
      <c r="H8" t="e">
        <f>'Νέα χωριά Παραρτ β'!I30</f>
        <v>#N/A</v>
      </c>
    </row>
  </sheetData>
  <phoneticPr fontId="0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I5"/>
  <sheetViews>
    <sheetView workbookViewId="0">
      <selection activeCell="E16" sqref="E16"/>
    </sheetView>
  </sheetViews>
  <sheetFormatPr defaultRowHeight="15" x14ac:dyDescent="0.25"/>
  <cols>
    <col min="2" max="2" width="18" customWidth="1"/>
    <col min="4" max="4" width="18.42578125" customWidth="1"/>
    <col min="5" max="5" width="19.140625" customWidth="1"/>
    <col min="6" max="6" width="18.42578125" customWidth="1"/>
    <col min="7" max="7" width="27.5703125" customWidth="1"/>
  </cols>
  <sheetData>
    <row r="1" spans="1:9" s="6" customFormat="1" x14ac:dyDescent="0.25">
      <c r="A1" s="14" t="s">
        <v>836</v>
      </c>
      <c r="B1" s="14" t="s">
        <v>836</v>
      </c>
      <c r="C1" s="18" t="s">
        <v>359</v>
      </c>
      <c r="D1" s="16" t="s">
        <v>360</v>
      </c>
      <c r="E1" s="16" t="s">
        <v>0</v>
      </c>
      <c r="F1" s="16" t="s">
        <v>361</v>
      </c>
      <c r="G1" s="16" t="s">
        <v>1</v>
      </c>
      <c r="H1" s="17" t="s">
        <v>903</v>
      </c>
      <c r="I1" s="29" t="s">
        <v>902</v>
      </c>
    </row>
    <row r="2" spans="1:9" x14ac:dyDescent="0.25">
      <c r="A2">
        <f>'Νέα χωριά Παραρτ β'!B20</f>
        <v>19</v>
      </c>
      <c r="B2" t="str">
        <f>'Νέα χωριά Παραρτ β'!C20</f>
        <v>Ελληνικόν</v>
      </c>
      <c r="C2">
        <f>'Νέα χωριά Παραρτ β'!D20</f>
        <v>0</v>
      </c>
      <c r="D2" t="str">
        <f>'Νέα χωριά Παραρτ β'!E20</f>
        <v>ΑΡΓΟΥΣ</v>
      </c>
      <c r="E2" t="str">
        <f>'Νέα χωριά Παραρτ β'!F20</f>
        <v>ΑΡΓΟΥΣ-ΜΥΚΗΝΩΝ</v>
      </c>
      <c r="F2" t="str">
        <f>'Νέα χωριά Παραρτ β'!G20</f>
        <v>ΑΡΓΟΛΙΔΑΣ</v>
      </c>
      <c r="G2" t="str">
        <f>'Νέα χωριά Παραρτ β'!H20</f>
        <v>ΕλληνικόνΑΡΓΟΛΙΔΑΣ</v>
      </c>
      <c r="H2" t="e">
        <f>'Νέα χωριά Παραρτ β'!I20</f>
        <v>#N/A</v>
      </c>
      <c r="I2">
        <f>'Νέα χωριά Παραρτ β'!J20</f>
        <v>0</v>
      </c>
    </row>
    <row r="3" spans="1:9" x14ac:dyDescent="0.25">
      <c r="A3">
        <f>'Νέα χωριά Παραρτ β'!B21</f>
        <v>20</v>
      </c>
      <c r="B3" t="str">
        <f>'Νέα χωριά Παραρτ β'!C21</f>
        <v>Κόκλα</v>
      </c>
      <c r="C3">
        <f>'Νέα χωριά Παραρτ β'!D21</f>
        <v>0</v>
      </c>
      <c r="D3" t="str">
        <f>'Νέα χωριά Παραρτ β'!E21</f>
        <v>ΑΡΓΟΥΣ</v>
      </c>
      <c r="E3" t="str">
        <f>'Νέα χωριά Παραρτ β'!F21</f>
        <v>ΑΡΓΟΥΣ-ΜΥΚΗΝΩΝ</v>
      </c>
      <c r="F3" t="str">
        <f>'Νέα χωριά Παραρτ β'!G21</f>
        <v>ΑΡΓΟΛΙΔΑΣ</v>
      </c>
      <c r="G3" t="str">
        <f>'Νέα χωριά Παραρτ β'!H21</f>
        <v>ΚόκλαΑΡΓΟΛΙΔΑΣ</v>
      </c>
      <c r="H3" t="e">
        <f>'Νέα χωριά Παραρτ β'!I21</f>
        <v>#N/A</v>
      </c>
      <c r="I3">
        <f>'Νέα χωριά Παραρτ β'!J21</f>
        <v>0</v>
      </c>
    </row>
    <row r="4" spans="1:9" x14ac:dyDescent="0.25">
      <c r="A4">
        <f>'Νέα χωριά Παραρτ β'!B22</f>
        <v>21</v>
      </c>
      <c r="B4" t="str">
        <f>'Νέα χωριά Παραρτ β'!C22</f>
        <v>Κρύα Βρύση</v>
      </c>
      <c r="C4">
        <f>'Νέα χωριά Παραρτ β'!D22</f>
        <v>0</v>
      </c>
      <c r="D4" t="str">
        <f>'Νέα χωριά Παραρτ β'!E22</f>
        <v>ΑΡΓΟΥΣ</v>
      </c>
      <c r="E4" t="str">
        <f>'Νέα χωριά Παραρτ β'!F22</f>
        <v>ΑΡΓΟΥΣ-ΜΥΚΗΝΩΝ</v>
      </c>
      <c r="F4" t="str">
        <f>'Νέα χωριά Παραρτ β'!G22</f>
        <v>ΑΡΓΟΛΙΔΑΣ</v>
      </c>
      <c r="G4" t="str">
        <f>'Νέα χωριά Παραρτ β'!H22</f>
        <v>Κρύα ΒρύσηΑΡΓΟΛΙΔΑΣ</v>
      </c>
      <c r="H4" t="e">
        <f>'Νέα χωριά Παραρτ β'!I22</f>
        <v>#N/A</v>
      </c>
      <c r="I4">
        <f>'Νέα χωριά Παραρτ β'!J22</f>
        <v>0</v>
      </c>
    </row>
    <row r="5" spans="1:9" x14ac:dyDescent="0.25">
      <c r="A5">
        <f>'Νέα χωριά Παραρτ β'!B23</f>
        <v>22</v>
      </c>
      <c r="B5" t="str">
        <f>'Νέα χωριά Παραρτ β'!C23</f>
        <v>Προσύμνα</v>
      </c>
      <c r="C5">
        <f>'Νέα χωριά Παραρτ β'!D23</f>
        <v>0</v>
      </c>
      <c r="D5" t="str">
        <f>'Νέα χωριά Παραρτ β'!E23</f>
        <v>ΜΥΚΗΝΑΙΩΝ</v>
      </c>
      <c r="E5" t="str">
        <f>'Νέα χωριά Παραρτ β'!F23</f>
        <v>ΑΡΓΟΥΣ-ΜΥΚΗΝΩΝ</v>
      </c>
      <c r="F5" t="str">
        <f>'Νέα χωριά Παραρτ β'!G23</f>
        <v>ΑΡΓΟΛΙΔΑΣ</v>
      </c>
      <c r="G5" t="str">
        <f>'Νέα χωριά Παραρτ β'!H23</f>
        <v>ΠροσύμναΑΡΓΟΛΙΔΑΣ</v>
      </c>
      <c r="H5" t="e">
        <f>'Νέα χωριά Παραρτ β'!I23</f>
        <v>#N/A</v>
      </c>
      <c r="I5">
        <f>'Νέα χωριά Παραρτ β'!J23</f>
        <v>0</v>
      </c>
    </row>
  </sheetData>
  <phoneticPr fontId="0" type="noConversion"/>
  <conditionalFormatting sqref="H1">
    <cfRule type="duplicateValues" dxfId="10" priority="1"/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16"/>
  <sheetViews>
    <sheetView workbookViewId="0">
      <selection activeCell="G27" sqref="G27"/>
    </sheetView>
  </sheetViews>
  <sheetFormatPr defaultRowHeight="15" x14ac:dyDescent="0.25"/>
  <cols>
    <col min="2" max="2" width="19" customWidth="1"/>
    <col min="3" max="3" width="12.28515625" customWidth="1"/>
    <col min="4" max="4" width="31.85546875" customWidth="1"/>
    <col min="5" max="5" width="18.85546875" customWidth="1"/>
    <col min="6" max="6" width="28.28515625" customWidth="1"/>
    <col min="7" max="7" width="47.5703125" customWidth="1"/>
  </cols>
  <sheetData>
    <row r="1" spans="1:8" x14ac:dyDescent="0.25">
      <c r="A1" s="32" t="s">
        <v>836</v>
      </c>
      <c r="B1" s="33" t="s">
        <v>359</v>
      </c>
      <c r="C1" s="30" t="s">
        <v>360</v>
      </c>
      <c r="D1" s="30" t="s">
        <v>0</v>
      </c>
      <c r="E1" s="30" t="s">
        <v>361</v>
      </c>
      <c r="F1" s="30" t="s">
        <v>1</v>
      </c>
      <c r="G1" s="34" t="s">
        <v>903</v>
      </c>
      <c r="H1" s="31" t="s">
        <v>902</v>
      </c>
    </row>
    <row r="2" spans="1:8" x14ac:dyDescent="0.25">
      <c r="A2" s="35">
        <v>1</v>
      </c>
      <c r="B2" s="36" t="s">
        <v>357</v>
      </c>
      <c r="C2" s="35"/>
      <c r="D2" s="37" t="s">
        <v>743</v>
      </c>
      <c r="E2" s="35" t="s">
        <v>3</v>
      </c>
      <c r="F2" s="35" t="s">
        <v>2</v>
      </c>
      <c r="G2" s="38" t="s">
        <v>1010</v>
      </c>
      <c r="H2" s="39" t="e">
        <v>#N/A</v>
      </c>
    </row>
    <row r="3" spans="1:8" x14ac:dyDescent="0.25">
      <c r="A3" s="35">
        <v>2</v>
      </c>
      <c r="B3" s="40" t="s">
        <v>684</v>
      </c>
      <c r="C3" s="35"/>
      <c r="D3" s="35" t="s">
        <v>3</v>
      </c>
      <c r="E3" s="35" t="s">
        <v>3</v>
      </c>
      <c r="F3" s="35" t="s">
        <v>2</v>
      </c>
      <c r="G3" s="38" t="s">
        <v>1011</v>
      </c>
      <c r="H3" s="39" t="e">
        <v>#N/A</v>
      </c>
    </row>
    <row r="4" spans="1:8" x14ac:dyDescent="0.25">
      <c r="A4" s="35">
        <v>3</v>
      </c>
      <c r="B4" s="36" t="s">
        <v>358</v>
      </c>
      <c r="C4" s="35"/>
      <c r="D4" s="37" t="s">
        <v>628</v>
      </c>
      <c r="E4" s="35" t="s">
        <v>3</v>
      </c>
      <c r="F4" s="35" t="s">
        <v>2</v>
      </c>
      <c r="G4" s="38" t="s">
        <v>1012</v>
      </c>
      <c r="H4" s="39" t="e">
        <v>#N/A</v>
      </c>
    </row>
    <row r="5" spans="1:8" x14ac:dyDescent="0.25">
      <c r="A5" s="35">
        <v>4</v>
      </c>
      <c r="B5" s="40" t="s">
        <v>627</v>
      </c>
      <c r="C5" s="35"/>
      <c r="D5" s="35" t="s">
        <v>628</v>
      </c>
      <c r="E5" s="35" t="s">
        <v>3</v>
      </c>
      <c r="F5" s="35" t="s">
        <v>2</v>
      </c>
      <c r="G5" s="38" t="s">
        <v>1013</v>
      </c>
      <c r="H5" s="39" t="e">
        <v>#N/A</v>
      </c>
    </row>
    <row r="6" spans="1:8" x14ac:dyDescent="0.25">
      <c r="A6" s="35">
        <v>5</v>
      </c>
      <c r="B6" s="40" t="s">
        <v>668</v>
      </c>
      <c r="C6" s="35"/>
      <c r="D6" s="35" t="s">
        <v>669</v>
      </c>
      <c r="E6" s="41" t="s">
        <v>670</v>
      </c>
      <c r="F6" s="35" t="s">
        <v>2</v>
      </c>
      <c r="G6" s="38" t="s">
        <v>1014</v>
      </c>
      <c r="H6" s="39" t="e">
        <v>#N/A</v>
      </c>
    </row>
    <row r="7" spans="1:8" x14ac:dyDescent="0.25">
      <c r="A7" s="35">
        <v>6</v>
      </c>
      <c r="B7" s="36" t="s">
        <v>356</v>
      </c>
      <c r="C7" s="35"/>
      <c r="D7" s="37" t="s">
        <v>4</v>
      </c>
      <c r="E7" s="37" t="s">
        <v>4</v>
      </c>
      <c r="F7" s="35" t="s">
        <v>2</v>
      </c>
      <c r="G7" s="38" t="s">
        <v>1015</v>
      </c>
      <c r="H7" s="39" t="e">
        <v>#N/A</v>
      </c>
    </row>
    <row r="8" spans="1:8" x14ac:dyDescent="0.25">
      <c r="A8" s="35">
        <v>7</v>
      </c>
      <c r="B8" s="36" t="s">
        <v>355</v>
      </c>
      <c r="C8" s="35"/>
      <c r="D8" s="37" t="s">
        <v>6</v>
      </c>
      <c r="E8" s="35" t="s">
        <v>5</v>
      </c>
      <c r="F8" s="35" t="s">
        <v>2</v>
      </c>
      <c r="G8" s="38" t="s">
        <v>1016</v>
      </c>
      <c r="H8" s="39" t="e">
        <v>#N/A</v>
      </c>
    </row>
    <row r="9" spans="1:8" x14ac:dyDescent="0.25">
      <c r="A9" s="35">
        <v>8</v>
      </c>
      <c r="B9" s="40" t="s">
        <v>722</v>
      </c>
      <c r="C9" s="35"/>
      <c r="D9" s="35" t="s">
        <v>6</v>
      </c>
      <c r="E9" s="35" t="s">
        <v>5</v>
      </c>
      <c r="F9" s="35" t="s">
        <v>2</v>
      </c>
      <c r="G9" s="38" t="s">
        <v>1017</v>
      </c>
      <c r="H9" s="39" t="e">
        <v>#N/A</v>
      </c>
    </row>
    <row r="10" spans="1:8" x14ac:dyDescent="0.25">
      <c r="A10" s="35">
        <v>9</v>
      </c>
      <c r="B10" s="36" t="s">
        <v>354</v>
      </c>
      <c r="C10" s="35"/>
      <c r="D10" s="37" t="s">
        <v>6</v>
      </c>
      <c r="E10" s="35" t="s">
        <v>5</v>
      </c>
      <c r="F10" s="35" t="s">
        <v>2</v>
      </c>
      <c r="G10" s="38" t="s">
        <v>1018</v>
      </c>
      <c r="H10" s="39" t="e">
        <v>#N/A</v>
      </c>
    </row>
    <row r="11" spans="1:8" x14ac:dyDescent="0.25">
      <c r="A11" s="35">
        <v>10</v>
      </c>
      <c r="B11" s="36" t="s">
        <v>349</v>
      </c>
      <c r="C11" s="35"/>
      <c r="D11" s="37" t="s">
        <v>7</v>
      </c>
      <c r="E11" s="35" t="s">
        <v>5</v>
      </c>
      <c r="F11" s="35" t="s">
        <v>2</v>
      </c>
      <c r="G11" s="38" t="s">
        <v>1019</v>
      </c>
      <c r="H11" s="39" t="e">
        <v>#N/A</v>
      </c>
    </row>
    <row r="12" spans="1:8" x14ac:dyDescent="0.25">
      <c r="A12" s="35">
        <v>11</v>
      </c>
      <c r="B12" s="36" t="s">
        <v>198</v>
      </c>
      <c r="C12" s="35"/>
      <c r="D12" s="37" t="s">
        <v>7</v>
      </c>
      <c r="E12" s="35" t="s">
        <v>5</v>
      </c>
      <c r="F12" s="35" t="s">
        <v>2</v>
      </c>
      <c r="G12" s="38" t="s">
        <v>1020</v>
      </c>
      <c r="H12" s="39" t="e">
        <v>#N/A</v>
      </c>
    </row>
    <row r="13" spans="1:8" x14ac:dyDescent="0.25">
      <c r="A13" s="35">
        <v>12</v>
      </c>
      <c r="B13" s="36" t="s">
        <v>351</v>
      </c>
      <c r="C13" s="35"/>
      <c r="D13" s="37" t="s">
        <v>7</v>
      </c>
      <c r="E13" s="35" t="s">
        <v>5</v>
      </c>
      <c r="F13" s="35" t="s">
        <v>2</v>
      </c>
      <c r="G13" s="38" t="s">
        <v>1021</v>
      </c>
      <c r="H13" s="39" t="e">
        <v>#N/A</v>
      </c>
    </row>
    <row r="14" spans="1:8" x14ac:dyDescent="0.25">
      <c r="A14" s="35">
        <v>13</v>
      </c>
      <c r="B14" s="36" t="s">
        <v>350</v>
      </c>
      <c r="C14" s="35"/>
      <c r="D14" s="37" t="s">
        <v>7</v>
      </c>
      <c r="E14" s="35" t="s">
        <v>5</v>
      </c>
      <c r="F14" s="35" t="s">
        <v>2</v>
      </c>
      <c r="G14" s="38" t="s">
        <v>1022</v>
      </c>
      <c r="H14" s="39" t="e">
        <v>#N/A</v>
      </c>
    </row>
    <row r="15" spans="1:8" x14ac:dyDescent="0.25">
      <c r="A15" s="35">
        <v>14</v>
      </c>
      <c r="B15" s="36" t="s">
        <v>353</v>
      </c>
      <c r="C15" s="35"/>
      <c r="D15" s="37" t="s">
        <v>7</v>
      </c>
      <c r="E15" s="35" t="s">
        <v>5</v>
      </c>
      <c r="F15" s="35" t="s">
        <v>2</v>
      </c>
      <c r="G15" s="38" t="s">
        <v>1023</v>
      </c>
      <c r="H15" s="39" t="e">
        <v>#N/A</v>
      </c>
    </row>
    <row r="16" spans="1:8" x14ac:dyDescent="0.25">
      <c r="A16" s="39">
        <f>'Νέα χωριά Παραρτ β'!B16</f>
        <v>15</v>
      </c>
      <c r="B16" s="39" t="str">
        <f>'Νέα χωριά Παραρτ β'!C16</f>
        <v>Φαμίλα</v>
      </c>
      <c r="C16" s="39">
        <f>'Νέα χωριά Παραρτ β'!D16</f>
        <v>0</v>
      </c>
      <c r="D16" s="39" t="str">
        <f>'Νέα χωριά Παραρτ β'!E16</f>
        <v>ΠΥΛΛΗΝΗΣ</v>
      </c>
      <c r="E16" s="39" t="str">
        <f>'Νέα χωριά Παραρτ β'!F16</f>
        <v>ΝΑΥΠΑΚΤΙΑΣ</v>
      </c>
      <c r="F16" s="39" t="str">
        <f>'Νέα χωριά Παραρτ β'!G16</f>
        <v>ΑΙΤΩΛΟΑΚΑΡΝΑΝΙΑΣ</v>
      </c>
      <c r="G16" s="39" t="str">
        <f>'Νέα χωριά Παραρτ β'!H16</f>
        <v>ΦαμίλαΑΙΤΩΛΟΑΚΑΡΝΑΝΙΑΣ</v>
      </c>
      <c r="H16" s="39" t="e">
        <f>'Νέα χωριά Παραρτ β'!I16</f>
        <v>#N/A</v>
      </c>
    </row>
  </sheetData>
  <phoneticPr fontId="0" type="noConversion"/>
  <conditionalFormatting sqref="G1:G15">
    <cfRule type="duplicateValues" dxfId="9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"/>
  <sheetViews>
    <sheetView workbookViewId="0">
      <selection activeCell="C33" sqref="C33"/>
    </sheetView>
  </sheetViews>
  <sheetFormatPr defaultRowHeight="15" x14ac:dyDescent="0.25"/>
  <cols>
    <col min="2" max="2" width="20.5703125" customWidth="1"/>
    <col min="3" max="3" width="20.140625" customWidth="1"/>
    <col min="4" max="4" width="22.85546875" customWidth="1"/>
    <col min="5" max="5" width="22.140625" customWidth="1"/>
    <col min="6" max="6" width="22.28515625" customWidth="1"/>
    <col min="7" max="7" width="25.42578125" customWidth="1"/>
  </cols>
  <sheetData>
    <row r="1" spans="1:8" x14ac:dyDescent="0.25">
      <c r="A1" t="str">
        <f>ΞΑΝΘΗΣ!A1</f>
        <v>Α/Α</v>
      </c>
      <c r="B1" t="str">
        <f>ΞΑΝΘΗΣ!B1</f>
        <v>Οικισμός</v>
      </c>
      <c r="C1" t="str">
        <f>ΞΑΝΘΗΣ!C1</f>
        <v>Κοινότητα</v>
      </c>
      <c r="D1" t="str">
        <f>ΞΑΝΘΗΣ!D1</f>
        <v>Δημοτική Ενότητα</v>
      </c>
      <c r="E1" t="str">
        <f>ΞΑΝΘΗΣ!E1</f>
        <v>Δήμος</v>
      </c>
      <c r="F1" t="str">
        <f>ΞΑΝΘΗΣ!F1</f>
        <v>Περιφερειακή Ενότητα</v>
      </c>
      <c r="G1" t="str">
        <f>ΞΑΝΘΗΣ!G1</f>
        <v>key</v>
      </c>
      <c r="H1" t="str">
        <f>ΞΑΝΘΗΣ!H1</f>
        <v>match</v>
      </c>
    </row>
    <row r="2" spans="1:8" x14ac:dyDescent="0.25">
      <c r="A2">
        <f>'Νέα χωριά Παραρτ β'!B514</f>
        <v>513</v>
      </c>
      <c r="B2" t="str">
        <f>'Νέα χωριά Παραρτ β'!C514</f>
        <v>Πενταγιοί</v>
      </c>
      <c r="C2">
        <f>'Νέα χωριά Παραρτ β'!D514</f>
        <v>0</v>
      </c>
      <c r="D2" t="str">
        <f>'Νέα χωριά Παραρτ β'!E514</f>
        <v>ΒΑΡΔΟΥΣΙΩΝ</v>
      </c>
      <c r="E2" t="str">
        <f>'Νέα χωριά Παραρτ β'!F514</f>
        <v>ΔΩΡΙΔΟΣ</v>
      </c>
      <c r="F2" t="str">
        <f>'Νέα χωριά Παραρτ β'!G514</f>
        <v>ΦΩΚΙΔΑΣ</v>
      </c>
      <c r="G2" t="str">
        <f>'Νέα χωριά Παραρτ β'!H514</f>
        <v>ΠενταγιοίΦΩΚΙΔΑΣ</v>
      </c>
      <c r="H2" t="e">
        <f>'Νέα χωριά Παραρτ β'!I514</f>
        <v>#N/A</v>
      </c>
    </row>
  </sheetData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"/>
  <sheetViews>
    <sheetView workbookViewId="0">
      <selection sqref="A1:IV9"/>
    </sheetView>
  </sheetViews>
  <sheetFormatPr defaultRowHeight="15" x14ac:dyDescent="0.25"/>
  <cols>
    <col min="2" max="2" width="18.85546875" customWidth="1"/>
    <col min="4" max="4" width="31.7109375" customWidth="1"/>
    <col min="5" max="5" width="25.140625" customWidth="1"/>
    <col min="6" max="6" width="24.28515625" customWidth="1"/>
    <col min="7" max="7" width="31.42578125" customWidth="1"/>
  </cols>
  <sheetData>
    <row r="1" spans="1:8" x14ac:dyDescent="0.25">
      <c r="A1" t="str">
        <f>ΞΑΝΘΗΣ!A1</f>
        <v>Α/Α</v>
      </c>
      <c r="B1" t="str">
        <f>ΞΑΝΘΗΣ!B1</f>
        <v>Οικισμός</v>
      </c>
      <c r="C1" t="str">
        <f>ΞΑΝΘΗΣ!C1</f>
        <v>Κοινότητα</v>
      </c>
      <c r="D1" t="str">
        <f>ΞΑΝΘΗΣ!D1</f>
        <v>Δημοτική Ενότητα</v>
      </c>
      <c r="E1" t="str">
        <f>ΞΑΝΘΗΣ!E1</f>
        <v>Δήμος</v>
      </c>
      <c r="F1" t="str">
        <f>ΞΑΝΘΗΣ!F1</f>
        <v>Περιφερειακή Ενότητα</v>
      </c>
      <c r="G1" t="str">
        <f>ΞΑΝΘΗΣ!G1</f>
        <v>key</v>
      </c>
      <c r="H1" t="str">
        <f>ΞΑΝΘΗΣ!H1</f>
        <v>match</v>
      </c>
    </row>
    <row r="2" spans="1:8" x14ac:dyDescent="0.25">
      <c r="A2">
        <f>'Νέα χωριά Παραρτ β'!B511</f>
        <v>510</v>
      </c>
      <c r="B2" t="str">
        <f>'Νέα χωριά Παραρτ β'!C511</f>
        <v>Φιλώτας</v>
      </c>
      <c r="C2">
        <f>'Νέα χωριά Παραρτ β'!D511</f>
        <v>0</v>
      </c>
      <c r="D2" t="str">
        <f>'Νέα χωριά Παραρτ β'!E511</f>
        <v>ΦΙΛΩΤΑ</v>
      </c>
      <c r="E2" t="str">
        <f>'Νέα χωριά Παραρτ β'!F511</f>
        <v>ΑΜΥΝΤΑΙΟΥ</v>
      </c>
      <c r="F2" t="str">
        <f>'Νέα χωριά Παραρτ β'!G511</f>
        <v>ΦΛΩΡΙΝΑΣ</v>
      </c>
      <c r="G2" t="str">
        <f>'Νέα χωριά Παραρτ β'!H511</f>
        <v>ΦιλώταςΦΛΩΡΙΝΑΣ</v>
      </c>
      <c r="H2" t="e">
        <f>'Νέα χωριά Παραρτ β'!I511</f>
        <v>#N/A</v>
      </c>
    </row>
    <row r="3" spans="1:8" x14ac:dyDescent="0.25">
      <c r="A3">
        <f>'Νέα χωριά Παραρτ β'!B512</f>
        <v>511</v>
      </c>
      <c r="B3" t="str">
        <f>'Νέα χωριά Παραρτ β'!C512</f>
        <v>Φιλώτας,ο</v>
      </c>
      <c r="C3">
        <f>'Νέα χωριά Παραρτ β'!D512</f>
        <v>0</v>
      </c>
      <c r="D3" t="str">
        <f>'Νέα χωριά Παραρτ β'!E512</f>
        <v>ΦΙΛΩΤΑ</v>
      </c>
      <c r="E3" t="str">
        <f>'Νέα χωριά Παραρτ β'!F512</f>
        <v>ΑΜΥΝΤΑΙΟΥ</v>
      </c>
      <c r="F3" t="str">
        <f>'Νέα χωριά Παραρτ β'!G512</f>
        <v xml:space="preserve">ΦΛΩΡΙΝΑΣ </v>
      </c>
      <c r="G3" t="str">
        <f>'Νέα χωριά Παραρτ β'!H512</f>
        <v xml:space="preserve">Φιλώτας,οΦΛΩΡΙΝΑΣ </v>
      </c>
      <c r="H3" t="e">
        <f>'Νέα χωριά Παραρτ β'!I512</f>
        <v>#N/A</v>
      </c>
    </row>
    <row r="4" spans="1:8" x14ac:dyDescent="0.25">
      <c r="A4">
        <f>'Νέα χωριά Παραρτ β'!B513</f>
        <v>512</v>
      </c>
      <c r="B4" t="str">
        <f>'Νέα χωριά Παραρτ β'!C513</f>
        <v>Φλάμπουρον,το</v>
      </c>
      <c r="C4">
        <f>'Νέα χωριά Παραρτ β'!D513</f>
        <v>0</v>
      </c>
      <c r="D4" t="str">
        <f>'Νέα χωριά Παραρτ β'!E513</f>
        <v>ΠΕΡΑΣΜΑΤΟΣ</v>
      </c>
      <c r="E4" t="str">
        <f>'Νέα χωριά Παραρτ β'!F513</f>
        <v>ΦΛΩΡΙΝΑΣ</v>
      </c>
      <c r="F4" t="str">
        <f>'Νέα χωριά Παραρτ β'!G513</f>
        <v xml:space="preserve">ΦΛΩΡΙΝΑΣ </v>
      </c>
      <c r="G4" t="str">
        <f>'Νέα χωριά Παραρτ β'!H513</f>
        <v xml:space="preserve">Φλάμπουρον,τοΦΛΩΡΙΝΑΣ </v>
      </c>
      <c r="H4" t="e">
        <f>'Νέα χωριά Παραρτ β'!I513</f>
        <v>#N/A</v>
      </c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"/>
  <sheetViews>
    <sheetView workbookViewId="0">
      <selection sqref="A1:IV11"/>
    </sheetView>
  </sheetViews>
  <sheetFormatPr defaultRowHeight="15" x14ac:dyDescent="0.25"/>
  <cols>
    <col min="2" max="2" width="22.42578125" customWidth="1"/>
    <col min="3" max="3" width="16.85546875" customWidth="1"/>
    <col min="4" max="4" width="22.28515625" customWidth="1"/>
    <col min="5" max="5" width="21" customWidth="1"/>
    <col min="6" max="6" width="22.7109375" customWidth="1"/>
    <col min="7" max="7" width="24.140625" customWidth="1"/>
  </cols>
  <sheetData>
    <row r="1" spans="1:8" x14ac:dyDescent="0.25">
      <c r="A1" t="str">
        <f>ΞΑΝΘΗΣ!A1</f>
        <v>Α/Α</v>
      </c>
      <c r="B1" t="str">
        <f>ΞΑΝΘΗΣ!B1</f>
        <v>Οικισμός</v>
      </c>
      <c r="C1" t="str">
        <f>ΞΑΝΘΗΣ!C1</f>
        <v>Κοινότητα</v>
      </c>
      <c r="D1" t="str">
        <f>ΞΑΝΘΗΣ!D1</f>
        <v>Δημοτική Ενότητα</v>
      </c>
      <c r="E1" t="str">
        <f>ΞΑΝΘΗΣ!E1</f>
        <v>Δήμος</v>
      </c>
      <c r="F1" t="str">
        <f>ΞΑΝΘΗΣ!F1</f>
        <v>Περιφερειακή Ενότητα</v>
      </c>
      <c r="G1" t="str">
        <f>ΞΑΝΘΗΣ!G1</f>
        <v>key</v>
      </c>
      <c r="H1" t="str">
        <f>ΞΑΝΘΗΣ!H1</f>
        <v>match</v>
      </c>
    </row>
    <row r="2" spans="1:8" x14ac:dyDescent="0.25">
      <c r="A2">
        <f>'Νέα χωριά Παραρτ β'!B508</f>
        <v>507</v>
      </c>
      <c r="B2" t="str">
        <f>'Νέα χωριά Παραρτ β'!C508</f>
        <v>Αμαλώτα</v>
      </c>
      <c r="C2">
        <f>'Νέα χωριά Παραρτ β'!D508</f>
        <v>0</v>
      </c>
      <c r="D2" t="str">
        <f>'Νέα χωριά Παραρτ β'!E508</f>
        <v>ΥΠΑΤΗΣ</v>
      </c>
      <c r="E2" t="str">
        <f>'Νέα χωριά Παραρτ β'!F508</f>
        <v>ΛΑΜΙΕΩΝ</v>
      </c>
      <c r="F2" t="str">
        <f>'Νέα χωριά Παραρτ β'!G508</f>
        <v>ΦΘΙΩΤΙΔΑΣ</v>
      </c>
      <c r="G2" t="str">
        <f>'Νέα χωριά Παραρτ β'!H508</f>
        <v>ΑμαλώταΦΘΙΩΤΙΔΑΣ</v>
      </c>
      <c r="H2" t="e">
        <f>'Νέα χωριά Παραρτ β'!I508</f>
        <v>#N/A</v>
      </c>
    </row>
    <row r="3" spans="1:8" x14ac:dyDescent="0.25">
      <c r="A3">
        <f>'Νέα χωριά Παραρτ β'!B509</f>
        <v>508</v>
      </c>
      <c r="B3" t="str">
        <f>'Νέα χωριά Παραρτ β'!C509</f>
        <v>Περιστέρι</v>
      </c>
      <c r="C3">
        <f>'Νέα χωριά Παραρτ β'!D509</f>
        <v>0</v>
      </c>
      <c r="D3" t="str">
        <f>'Νέα χωριά Παραρτ β'!E509</f>
        <v>ΥΠΑΤΗΣ</v>
      </c>
      <c r="E3" t="str">
        <f>'Νέα χωριά Παραρτ β'!F509</f>
        <v>ΛΑΜΙΕΩΝ</v>
      </c>
      <c r="F3" t="str">
        <f>'Νέα χωριά Παραρτ β'!G509</f>
        <v>ΦΘΙΩΤΙΔΑΣ</v>
      </c>
      <c r="G3" t="str">
        <f>'Νέα χωριά Παραρτ β'!H509</f>
        <v>ΠεριστέριΦΘΙΩΤΙΔΑΣ</v>
      </c>
      <c r="H3" t="e">
        <f>'Νέα χωριά Παραρτ β'!I509</f>
        <v>#N/A</v>
      </c>
    </row>
    <row r="4" spans="1:8" x14ac:dyDescent="0.25">
      <c r="A4">
        <f>'Νέα χωριά Παραρτ β'!B510</f>
        <v>509</v>
      </c>
      <c r="B4" t="str">
        <f>'Νέα χωριά Παραρτ β'!C510</f>
        <v>Κόμνινα</v>
      </c>
      <c r="C4">
        <f>'Νέα χωριά Παραρτ β'!D510</f>
        <v>0</v>
      </c>
      <c r="D4" t="str">
        <f>'Νέα χωριά Παραρτ β'!E510</f>
        <v>ΜΩΛΟΥ</v>
      </c>
      <c r="E4" t="str">
        <f>'Νέα χωριά Παραρτ β'!F510</f>
        <v>ΜΩΛΟΥ-ΑΓΙΟΥ ΚΩΝΣΤΑΝΤΙΝΟΥ</v>
      </c>
      <c r="F4" t="str">
        <f>'Νέα χωριά Παραρτ β'!G510</f>
        <v>ΦΘΙΩΤΙΔΑΣ</v>
      </c>
      <c r="G4" t="str">
        <f>'Νέα χωριά Παραρτ β'!H510</f>
        <v>ΚόμνιναΦΘΙΩΤΙΔΑΣ</v>
      </c>
      <c r="H4" t="e">
        <f>'Νέα χωριά Παραρτ β'!I510</f>
        <v>#N/A</v>
      </c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"/>
  <sheetViews>
    <sheetView workbookViewId="0">
      <selection sqref="A1:IV25"/>
    </sheetView>
  </sheetViews>
  <sheetFormatPr defaultRowHeight="15" x14ac:dyDescent="0.25"/>
  <cols>
    <col min="2" max="2" width="28.28515625" customWidth="1"/>
    <col min="3" max="3" width="19" customWidth="1"/>
    <col min="4" max="4" width="23" customWidth="1"/>
    <col min="5" max="5" width="32.140625" customWidth="1"/>
    <col min="6" max="6" width="26.140625" customWidth="1"/>
    <col min="7" max="7" width="26.85546875" customWidth="1"/>
  </cols>
  <sheetData>
    <row r="1" spans="1:8" x14ac:dyDescent="0.25">
      <c r="A1" t="str">
        <f>ΞΑΝΘΗΣ!A1</f>
        <v>Α/Α</v>
      </c>
      <c r="B1" t="str">
        <f>ΞΑΝΘΗΣ!B1</f>
        <v>Οικισμός</v>
      </c>
      <c r="C1" t="str">
        <f>ΞΑΝΘΗΣ!C1</f>
        <v>Κοινότητα</v>
      </c>
      <c r="D1" t="str">
        <f>ΞΑΝΘΗΣ!D1</f>
        <v>Δημοτική Ενότητα</v>
      </c>
      <c r="E1" t="str">
        <f>ΞΑΝΘΗΣ!E1</f>
        <v>Δήμος</v>
      </c>
      <c r="F1" t="str">
        <f>ΞΑΝΘΗΣ!F1</f>
        <v>Περιφερειακή Ενότητα</v>
      </c>
      <c r="G1" t="str">
        <f>ΞΑΝΘΗΣ!G1</f>
        <v>key</v>
      </c>
      <c r="H1" t="str">
        <f>ΞΑΝΘΗΣ!H1</f>
        <v>match</v>
      </c>
    </row>
    <row r="2" spans="1:8" x14ac:dyDescent="0.25">
      <c r="A2">
        <f>'Νέα χωριά Παραρτ β'!B495</f>
        <v>494</v>
      </c>
      <c r="B2" t="str">
        <f>'Νέα χωριά Παραρτ β'!C495</f>
        <v>Θεόπετρα</v>
      </c>
      <c r="C2">
        <f>'Νέα χωριά Παραρτ β'!D495</f>
        <v>0</v>
      </c>
      <c r="D2" t="str">
        <f>'Νέα χωριά Παραρτ β'!E495</f>
        <v>ΒΑΣΙΛΙΚΗΣ</v>
      </c>
      <c r="E2" t="str">
        <f>'Νέα χωριά Παραρτ β'!F495</f>
        <v>ΜΕΤΕΩΡΩΝ</v>
      </c>
      <c r="F2" t="str">
        <f>'Νέα χωριά Παραρτ β'!G495</f>
        <v>ΤΡΙΚΑΛΩΝ</v>
      </c>
      <c r="G2" t="str">
        <f>'Νέα χωριά Παραρτ β'!H495</f>
        <v>ΘεόπετραΤΡΙΚΑΛΩΝ</v>
      </c>
      <c r="H2" t="e">
        <f>'Νέα χωριά Παραρτ β'!I495</f>
        <v>#N/A</v>
      </c>
    </row>
    <row r="3" spans="1:8" x14ac:dyDescent="0.25">
      <c r="A3">
        <f>'Νέα χωριά Παραρτ β'!B496</f>
        <v>495</v>
      </c>
      <c r="B3" t="str">
        <f>'Νέα χωριά Παραρτ β'!C496</f>
        <v>Βλαχάβα</v>
      </c>
      <c r="C3">
        <f>'Νέα χωριά Παραρτ β'!D496</f>
        <v>0</v>
      </c>
      <c r="D3" t="str">
        <f>'Νέα χωριά Παραρτ β'!E496</f>
        <v>ΚΑΛΑΜΠΑΚΑΣ</v>
      </c>
      <c r="E3" t="str">
        <f>'Νέα χωριά Παραρτ β'!F496</f>
        <v>ΜΕΤΕΩΡΩΝ</v>
      </c>
      <c r="F3" t="str">
        <f>'Νέα χωριά Παραρτ β'!G496</f>
        <v>ΤΡΙΚΑΛΩΝ</v>
      </c>
      <c r="G3" t="str">
        <f>'Νέα χωριά Παραρτ β'!H496</f>
        <v>ΒλαχάβαΤΡΙΚΑΛΩΝ</v>
      </c>
      <c r="H3" t="e">
        <f>'Νέα χωριά Παραρτ β'!I496</f>
        <v>#N/A</v>
      </c>
    </row>
    <row r="4" spans="1:8" x14ac:dyDescent="0.25">
      <c r="A4">
        <f>'Νέα χωριά Παραρτ β'!B497</f>
        <v>496</v>
      </c>
      <c r="B4" t="str">
        <f>'Νέα χωριά Παραρτ β'!C497</f>
        <v>Ορθοβούνι</v>
      </c>
      <c r="C4">
        <f>'Νέα χωριά Παραρτ β'!D497</f>
        <v>0</v>
      </c>
      <c r="D4" t="str">
        <f>'Νέα χωριά Παραρτ β'!E497</f>
        <v>ΚΑΛΑΜΠΑΚΑΣ</v>
      </c>
      <c r="E4" t="str">
        <f>'Νέα χωριά Παραρτ β'!F497</f>
        <v>ΜΕΤΕΩΡΩΝ</v>
      </c>
      <c r="F4" t="str">
        <f>'Νέα χωριά Παραρτ β'!G497</f>
        <v>ΤΡΙΚΑΛΩΝ</v>
      </c>
      <c r="G4" t="str">
        <f>'Νέα χωριά Παραρτ β'!H497</f>
        <v>ΟρθοβούνιΤΡΙΚΑΛΩΝ</v>
      </c>
      <c r="H4" t="e">
        <f>'Νέα χωριά Παραρτ β'!I497</f>
        <v>#N/A</v>
      </c>
    </row>
    <row r="5" spans="1:8" x14ac:dyDescent="0.25">
      <c r="A5">
        <f>'Νέα χωριά Παραρτ β'!B498</f>
        <v>497</v>
      </c>
      <c r="B5" t="str">
        <f>'Νέα χωριά Παραρτ β'!C498</f>
        <v>Καλομοίρα</v>
      </c>
      <c r="C5">
        <f>'Νέα χωριά Παραρτ β'!D498</f>
        <v>0</v>
      </c>
      <c r="D5" t="str">
        <f>'Νέα χωριά Παραρτ β'!E498</f>
        <v>ΚΑΣΤΑΝΙΑΣ</v>
      </c>
      <c r="E5" t="str">
        <f>'Νέα χωριά Παραρτ β'!F498</f>
        <v>ΜΕΤΕΩΡΩΝ</v>
      </c>
      <c r="F5" t="str">
        <f>'Νέα χωριά Παραρτ β'!G498</f>
        <v>ΤΡΙΚΑΛΩΝ</v>
      </c>
      <c r="G5" t="str">
        <f>'Νέα χωριά Παραρτ β'!H498</f>
        <v>ΚαλομοίραΤΡΙΚΑΛΩΝ</v>
      </c>
      <c r="H5" t="e">
        <f>'Νέα χωριά Παραρτ β'!I498</f>
        <v>#N/A</v>
      </c>
    </row>
    <row r="6" spans="1:8" x14ac:dyDescent="0.25">
      <c r="A6">
        <f>'Νέα χωριά Παραρτ β'!B499</f>
        <v>498</v>
      </c>
      <c r="B6" t="str">
        <f>'Νέα χωριά Παραρτ β'!C499</f>
        <v>Καλογριανή</v>
      </c>
      <c r="C6">
        <f>'Νέα χωριά Παραρτ β'!D499</f>
        <v>0</v>
      </c>
      <c r="D6" t="str">
        <f>'Νέα χωριά Παραρτ β'!E499</f>
        <v>ΚΛΕΙΝΟΒΟΥ</v>
      </c>
      <c r="E6" t="str">
        <f>'Νέα χωριά Παραρτ β'!F499</f>
        <v>ΜΕΤΕΩΡΩΝ</v>
      </c>
      <c r="F6" t="str">
        <f>'Νέα χωριά Παραρτ β'!G499</f>
        <v>ΤΡΙΚΑΛΩΝ</v>
      </c>
      <c r="G6" t="str">
        <f>'Νέα χωριά Παραρτ β'!H499</f>
        <v>ΚαλογριανήΤΡΙΚΑΛΩΝ</v>
      </c>
      <c r="H6" t="e">
        <f>'Νέα χωριά Παραρτ β'!I499</f>
        <v>#N/A</v>
      </c>
    </row>
    <row r="7" spans="1:8" x14ac:dyDescent="0.25">
      <c r="A7">
        <f>'Νέα χωριά Παραρτ β'!B500</f>
        <v>499</v>
      </c>
      <c r="B7" t="str">
        <f>'Νέα χωριά Παραρτ β'!C500</f>
        <v>Φλαμπουρέσι</v>
      </c>
      <c r="C7">
        <f>'Νέα χωριά Παραρτ β'!D500</f>
        <v>0</v>
      </c>
      <c r="D7" t="str">
        <f>'Νέα χωριά Παραρτ β'!E500</f>
        <v>ΤΥΜΦΑΙΩΝ</v>
      </c>
      <c r="E7" t="str">
        <f>'Νέα χωριά Παραρτ β'!F500</f>
        <v>ΜΕΤΕΩΡΩΝ</v>
      </c>
      <c r="F7" t="str">
        <f>'Νέα χωριά Παραρτ β'!G500</f>
        <v>ΤΡΙΚΑΛΩΝ</v>
      </c>
      <c r="G7" t="str">
        <f>'Νέα χωριά Παραρτ β'!H500</f>
        <v>ΦλαμπουρέσιΤΡΙΚΑΛΩΝ</v>
      </c>
      <c r="H7" t="e">
        <f>'Νέα χωριά Παραρτ β'!I500</f>
        <v>#N/A</v>
      </c>
    </row>
    <row r="8" spans="1:8" x14ac:dyDescent="0.25">
      <c r="A8">
        <f>'Νέα χωριά Παραρτ β'!B501</f>
        <v>500</v>
      </c>
      <c r="B8" t="str">
        <f>'Νέα χωριά Παραρτ β'!C501</f>
        <v>Αγιόφυλλο</v>
      </c>
      <c r="C8">
        <f>'Νέα χωριά Παραρτ β'!D501</f>
        <v>0</v>
      </c>
      <c r="D8" t="str">
        <f>'Νέα χωριά Παραρτ β'!E501</f>
        <v>ΧΑΣΙΩΝ</v>
      </c>
      <c r="E8" t="str">
        <f>'Νέα χωριά Παραρτ β'!F501</f>
        <v>ΜΕΤΕΩΡΩΝ</v>
      </c>
      <c r="F8" t="str">
        <f>'Νέα χωριά Παραρτ β'!G501</f>
        <v>ΤΡΙΚΑΛΩΝ</v>
      </c>
      <c r="G8" t="str">
        <f>'Νέα χωριά Παραρτ β'!H501</f>
        <v>ΑγιόφυλλοΤΡΙΚΑΛΩΝ</v>
      </c>
      <c r="H8" t="e">
        <f>'Νέα χωριά Παραρτ β'!I501</f>
        <v>#N/A</v>
      </c>
    </row>
    <row r="9" spans="1:8" x14ac:dyDescent="0.25">
      <c r="A9">
        <f>'Νέα χωριά Παραρτ β'!B502</f>
        <v>501</v>
      </c>
      <c r="B9" t="str">
        <f>'Νέα χωριά Παραρτ β'!C502</f>
        <v>Αγναντιά</v>
      </c>
      <c r="C9">
        <f>'Νέα χωριά Παραρτ β'!D502</f>
        <v>0</v>
      </c>
      <c r="D9" t="str">
        <f>'Νέα χωριά Παραρτ β'!E502</f>
        <v>ΧΑΣΙΩΝ</v>
      </c>
      <c r="E9" t="str">
        <f>'Νέα χωριά Παραρτ β'!F502</f>
        <v>ΜΕΤΕΩΡΩΝ</v>
      </c>
      <c r="F9" t="str">
        <f>'Νέα χωριά Παραρτ β'!G502</f>
        <v>ΤΡΙΚΑΛΩΝ</v>
      </c>
      <c r="G9" t="str">
        <f>'Νέα χωριά Παραρτ β'!H502</f>
        <v>ΑγναντιάΤΡΙΚΑΛΩΝ</v>
      </c>
      <c r="H9" t="e">
        <f>'Νέα χωριά Παραρτ β'!I502</f>
        <v>#N/A</v>
      </c>
    </row>
    <row r="10" spans="1:8" x14ac:dyDescent="0.25">
      <c r="A10">
        <f>'Νέα χωριά Παραρτ β'!B503</f>
        <v>502</v>
      </c>
      <c r="B10" t="str">
        <f>'Νέα χωριά Παραρτ β'!C503</f>
        <v>Γάβρος</v>
      </c>
      <c r="C10">
        <f>'Νέα χωριά Παραρτ β'!D503</f>
        <v>0</v>
      </c>
      <c r="D10" t="str">
        <f>'Νέα χωριά Παραρτ β'!E503</f>
        <v>ΧΑΣΙΩΝ</v>
      </c>
      <c r="E10" t="str">
        <f>'Νέα χωριά Παραρτ β'!F503</f>
        <v>ΜΕΤΕΩΡΩΝ</v>
      </c>
      <c r="F10" t="str">
        <f>'Νέα χωριά Παραρτ β'!G503</f>
        <v>ΤΡΙΚΑΛΩΝ</v>
      </c>
      <c r="G10" t="str">
        <f>'Νέα χωριά Παραρτ β'!H503</f>
        <v>ΓάβροςΤΡΙΚΑΛΩΝ</v>
      </c>
      <c r="H10" t="e">
        <f>'Νέα χωριά Παραρτ β'!I503</f>
        <v>#N/A</v>
      </c>
    </row>
    <row r="11" spans="1:8" x14ac:dyDescent="0.25">
      <c r="A11">
        <f>'Νέα χωριά Παραρτ β'!B504</f>
        <v>503</v>
      </c>
      <c r="B11" t="str">
        <f>'Νέα χωριά Παραρτ β'!C504</f>
        <v>Κακοπλεύρι</v>
      </c>
      <c r="C11">
        <f>'Νέα χωριά Παραρτ β'!D504</f>
        <v>0</v>
      </c>
      <c r="D11" t="str">
        <f>'Νέα χωριά Παραρτ β'!E504</f>
        <v>ΧΑΣΙΩΝ</v>
      </c>
      <c r="E11" t="str">
        <f>'Νέα χωριά Παραρτ β'!F504</f>
        <v>ΜΕΤΕΩΡΩΝ</v>
      </c>
      <c r="F11" t="str">
        <f>'Νέα χωριά Παραρτ β'!G504</f>
        <v>ΤΡΙΚΑΛΩΝ</v>
      </c>
      <c r="G11" t="str">
        <f>'Νέα χωριά Παραρτ β'!H504</f>
        <v>ΚακοπλεύριΤΡΙΚΑΛΩΝ</v>
      </c>
      <c r="H11" t="e">
        <f>'Νέα χωριά Παραρτ β'!I504</f>
        <v>#N/A</v>
      </c>
    </row>
    <row r="12" spans="1:8" x14ac:dyDescent="0.25">
      <c r="A12">
        <f>'Νέα χωριά Παραρτ β'!B505</f>
        <v>504</v>
      </c>
      <c r="B12" t="str">
        <f>'Νέα χωριά Παραρτ β'!C505</f>
        <v>Ξηρόκαμπος</v>
      </c>
      <c r="C12">
        <f>'Νέα χωριά Παραρτ β'!D505</f>
        <v>0</v>
      </c>
      <c r="D12" t="str">
        <f>'Νέα χωριά Παραρτ β'!E505</f>
        <v>ΧΑΣΙΩΝ</v>
      </c>
      <c r="E12" t="str">
        <f>'Νέα χωριά Παραρτ β'!F505</f>
        <v>ΜΕΤΕΩΡΩΝ</v>
      </c>
      <c r="F12" t="str">
        <f>'Νέα χωριά Παραρτ β'!G505</f>
        <v>ΤΡΙΚΑΛΩΝ</v>
      </c>
      <c r="G12" t="str">
        <f>'Νέα χωριά Παραρτ β'!H505</f>
        <v>ΞηρόκαμποςΤΡΙΚΑΛΩΝ</v>
      </c>
      <c r="H12" t="e">
        <f>'Νέα χωριά Παραρτ β'!I505</f>
        <v>#N/A</v>
      </c>
    </row>
    <row r="13" spans="1:8" x14ac:dyDescent="0.25">
      <c r="A13">
        <f>'Νέα χωριά Παραρτ β'!B506</f>
        <v>505</v>
      </c>
      <c r="B13" t="str">
        <f>'Νέα χωριά Παραρτ β'!C506</f>
        <v>Οξύνεια</v>
      </c>
      <c r="C13">
        <f>'Νέα χωριά Παραρτ β'!D506</f>
        <v>0</v>
      </c>
      <c r="D13" t="str">
        <f>'Νέα χωριά Παραρτ β'!E506</f>
        <v>ΧΑΣΙΩΝ</v>
      </c>
      <c r="E13" t="str">
        <f>'Νέα χωριά Παραρτ β'!F506</f>
        <v>ΜΕΤΕΩΡΩΝ</v>
      </c>
      <c r="F13" t="str">
        <f>'Νέα χωριά Παραρτ β'!G506</f>
        <v>ΤΡΙΚΑΛΩΝ</v>
      </c>
      <c r="G13" t="str">
        <f>'Νέα χωριά Παραρτ β'!H506</f>
        <v>ΟξύνειαΤΡΙΚΑΛΩΝ</v>
      </c>
      <c r="H13" t="e">
        <f>'Νέα χωριά Παραρτ β'!I506</f>
        <v>#N/A</v>
      </c>
    </row>
    <row r="14" spans="1:8" x14ac:dyDescent="0.25">
      <c r="A14">
        <f>'Νέα χωριά Παραρτ β'!B507</f>
        <v>506</v>
      </c>
      <c r="B14" t="str">
        <f>'Νέα χωριά Παραρτ β'!C507</f>
        <v>Σταγιάδες</v>
      </c>
      <c r="C14">
        <f>'Νέα χωριά Παραρτ β'!D507</f>
        <v>0</v>
      </c>
      <c r="D14" t="str">
        <f>'Νέα χωριά Παραρτ β'!E507</f>
        <v>ΧΑΣΙΩΝ</v>
      </c>
      <c r="E14" t="str">
        <f>'Νέα χωριά Παραρτ β'!F507</f>
        <v>ΜΕΤΕΩΡΩΝ</v>
      </c>
      <c r="F14" t="str">
        <f>'Νέα χωριά Παραρτ β'!G507</f>
        <v>ΤΡΙΚΑΛΩΝ</v>
      </c>
      <c r="G14" t="str">
        <f>'Νέα χωριά Παραρτ β'!H507</f>
        <v>ΣταγιάδεςΤΡΙΚΑΛΩΝ</v>
      </c>
      <c r="H14" t="e">
        <f>'Νέα χωριά Παραρτ β'!I507</f>
        <v>#N/A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2"/>
  <sheetViews>
    <sheetView workbookViewId="0">
      <selection sqref="A1:IV20"/>
    </sheetView>
  </sheetViews>
  <sheetFormatPr defaultRowHeight="15" x14ac:dyDescent="0.25"/>
  <cols>
    <col min="2" max="2" width="29.28515625" customWidth="1"/>
    <col min="3" max="3" width="17.85546875" customWidth="1"/>
    <col min="4" max="4" width="29.5703125" customWidth="1"/>
    <col min="5" max="5" width="22.28515625" customWidth="1"/>
    <col min="6" max="6" width="25.28515625" customWidth="1"/>
    <col min="7" max="7" width="39.140625" customWidth="1"/>
  </cols>
  <sheetData>
    <row r="1" spans="1:8" x14ac:dyDescent="0.25">
      <c r="A1" t="str">
        <f>ΞΑΝΘΗΣ!A1</f>
        <v>Α/Α</v>
      </c>
      <c r="B1" t="str">
        <f>ΞΑΝΘΗΣ!B1</f>
        <v>Οικισμός</v>
      </c>
      <c r="C1" t="str">
        <f>ΞΑΝΘΗΣ!C1</f>
        <v>Κοινότητα</v>
      </c>
      <c r="D1" t="str">
        <f>ΞΑΝΘΗΣ!D1</f>
        <v>Δημοτική Ενότητα</v>
      </c>
      <c r="E1" t="str">
        <f>ΞΑΝΘΗΣ!E1</f>
        <v>Δήμος</v>
      </c>
      <c r="F1" t="str">
        <f>ΞΑΝΘΗΣ!F1</f>
        <v>Περιφερειακή Ενότητα</v>
      </c>
      <c r="G1" t="str">
        <f>ΞΑΝΘΗΣ!G1</f>
        <v>key</v>
      </c>
      <c r="H1" t="str">
        <f>ΞΑΝΘΗΣ!H1</f>
        <v>match</v>
      </c>
    </row>
    <row r="2" spans="1:8" x14ac:dyDescent="0.25">
      <c r="A2">
        <f>'Νέα χωριά Παραρτ β'!B483</f>
        <v>482</v>
      </c>
      <c r="B2" t="str">
        <f>'Νέα χωριά Παραρτ β'!C483</f>
        <v>Παλαιοκώμη,η</v>
      </c>
      <c r="C2">
        <f>'Νέα χωριά Παραρτ β'!D483</f>
        <v>0</v>
      </c>
      <c r="D2" t="str">
        <f>'Νέα χωριά Παραρτ β'!E483</f>
        <v>ΑΜΦΙΠΟΛΗΣ</v>
      </c>
      <c r="E2" t="str">
        <f>'Νέα χωριά Παραρτ β'!F483</f>
        <v>ΑΜΦΙΠΟΛΗΣ</v>
      </c>
      <c r="F2" t="str">
        <f>'Νέα χωριά Παραρτ β'!G483</f>
        <v>ΣΕΡΡΩΝ</v>
      </c>
      <c r="G2" t="str">
        <f>'Νέα χωριά Παραρτ β'!H483</f>
        <v>Παλαιοκώμη,ηΣΕΡΡΩΝ</v>
      </c>
      <c r="H2" t="e">
        <f>'Νέα χωριά Παραρτ β'!I483</f>
        <v>#N/A</v>
      </c>
    </row>
    <row r="3" spans="1:8" x14ac:dyDescent="0.25">
      <c r="A3">
        <f>'Νέα χωριά Παραρτ β'!B484</f>
        <v>483</v>
      </c>
      <c r="B3" t="str">
        <f>'Νέα χωριά Παραρτ β'!C484</f>
        <v>Σιτοχώριον,το</v>
      </c>
      <c r="C3">
        <f>'Νέα χωριά Παραρτ β'!D484</f>
        <v>0</v>
      </c>
      <c r="D3" t="str">
        <f>'Νέα χωριά Παραρτ β'!E484</f>
        <v>ΑΧΙΝΟΥ</v>
      </c>
      <c r="E3" t="str">
        <f>'Νέα χωριά Παραρτ β'!F484</f>
        <v>ΒΙΣΑΛΤΙΑΣ</v>
      </c>
      <c r="F3" t="str">
        <f>'Νέα χωριά Παραρτ β'!G484</f>
        <v>ΣΕΡΡΩΝ</v>
      </c>
      <c r="G3" t="str">
        <f>'Νέα χωριά Παραρτ β'!H484</f>
        <v>Σιτοχώριον,τοΣΕΡΡΩΝ</v>
      </c>
      <c r="H3" t="e">
        <f>'Νέα χωριά Παραρτ β'!I484</f>
        <v>#N/A</v>
      </c>
    </row>
    <row r="4" spans="1:8" x14ac:dyDescent="0.25">
      <c r="A4">
        <f>'Νέα χωριά Παραρτ β'!B485</f>
        <v>484</v>
      </c>
      <c r="B4" t="str">
        <f>'Νέα χωριά Παραρτ β'!C485</f>
        <v>Άγιος Δημήτριος,ο</v>
      </c>
      <c r="C4">
        <f>'Νέα χωριά Παραρτ β'!D485</f>
        <v>0</v>
      </c>
      <c r="D4" t="str">
        <f>'Νέα χωριά Παραρτ β'!E485</f>
        <v>ΤΡΑΓΙΛΟΥ</v>
      </c>
      <c r="E4" t="str">
        <f>'Νέα χωριά Παραρτ β'!F485</f>
        <v>ΒΙΣΑΛΤΙΑΣ</v>
      </c>
      <c r="F4" t="str">
        <f>'Νέα χωριά Παραρτ β'!G485</f>
        <v>ΣΕΡΡΩΝ</v>
      </c>
      <c r="G4" t="str">
        <f>'Νέα χωριά Παραρτ β'!H485</f>
        <v>Άγιος Δημήτριος,οΣΕΡΡΩΝ</v>
      </c>
      <c r="H4" t="e">
        <f>'Νέα χωριά Παραρτ β'!I485</f>
        <v>#N/A</v>
      </c>
    </row>
    <row r="5" spans="1:8" x14ac:dyDescent="0.25">
      <c r="A5">
        <f>'Νέα χωριά Παραρτ β'!B486</f>
        <v>485</v>
      </c>
      <c r="B5" t="str">
        <f>'Νέα χωριά Παραρτ β'!C486</f>
        <v>Δαφνούδι</v>
      </c>
      <c r="C5">
        <f>'Νέα χωριά Παραρτ β'!D486</f>
        <v>0</v>
      </c>
      <c r="D5" t="str">
        <f>'Νέα χωριά Παραρτ β'!E486</f>
        <v>ΕΜΜΑΝΟΥΗΛ ΠΑΠΑ</v>
      </c>
      <c r="E5" t="str">
        <f>'Νέα χωριά Παραρτ β'!F486</f>
        <v>ΕΜΜΑΝΟΥΗΛ ΠΑΠΑ</v>
      </c>
      <c r="F5" t="str">
        <f>'Νέα χωριά Παραρτ β'!G486</f>
        <v>ΣΕΡΡΩΝ</v>
      </c>
      <c r="G5" t="str">
        <f>'Νέα χωριά Παραρτ β'!H486</f>
        <v>ΔαφνούδιΣΕΡΡΩΝ</v>
      </c>
      <c r="H5" t="e">
        <f>'Νέα χωριά Παραρτ β'!I486</f>
        <v>#N/A</v>
      </c>
    </row>
    <row r="6" spans="1:8" x14ac:dyDescent="0.25">
      <c r="A6">
        <f>'Νέα χωριά Παραρτ β'!B487</f>
        <v>486</v>
      </c>
      <c r="B6" t="str">
        <f>'Νέα χωριά Παραρτ β'!C487</f>
        <v>Αχλαδοχώριον</v>
      </c>
      <c r="C6">
        <f>'Νέα χωριά Παραρτ β'!D487</f>
        <v>0</v>
      </c>
      <c r="D6" t="str">
        <f>'Νέα χωριά Παραρτ β'!E487</f>
        <v>ΑΧΛΑΔΟΧΩΡΙΟΥ</v>
      </c>
      <c r="E6" t="str">
        <f>'Νέα χωριά Παραρτ β'!F487</f>
        <v>ΣΙΝΤΙΚΗΣ</v>
      </c>
      <c r="F6" t="str">
        <f>'Νέα χωριά Παραρτ β'!G487</f>
        <v>ΣΕΡΡΩΝ</v>
      </c>
      <c r="G6" t="str">
        <f>'Νέα χωριά Παραρτ β'!H487</f>
        <v>ΑχλαδοχώριονΣΕΡΡΩΝ</v>
      </c>
      <c r="H6" t="e">
        <f>'Νέα χωριά Παραρτ β'!I487</f>
        <v>#N/A</v>
      </c>
    </row>
    <row r="7" spans="1:8" x14ac:dyDescent="0.25">
      <c r="A7">
        <f>'Νέα χωριά Παραρτ β'!B488</f>
        <v>487</v>
      </c>
      <c r="B7" t="str">
        <f>'Νέα χωριά Παραρτ β'!C488</f>
        <v>Βυρώνεια,η</v>
      </c>
      <c r="C7">
        <f>'Νέα χωριά Παραρτ β'!D488</f>
        <v>0</v>
      </c>
      <c r="D7" t="str">
        <f>'Νέα χωριά Παραρτ β'!E488</f>
        <v>ΠΕΤΡΙΤΣΙΟΥ</v>
      </c>
      <c r="E7" t="str">
        <f>'Νέα χωριά Παραρτ β'!F488</f>
        <v>ΣΙΝΤΙΚΗΣ</v>
      </c>
      <c r="F7" t="str">
        <f>'Νέα χωριά Παραρτ β'!G488</f>
        <v>ΣΕΡΡΩΝ</v>
      </c>
      <c r="G7" t="str">
        <f>'Νέα χωριά Παραρτ β'!H488</f>
        <v>Βυρώνεια,ηΣΕΡΡΩΝ</v>
      </c>
      <c r="H7" t="e">
        <f>'Νέα χωριά Παραρτ β'!I488</f>
        <v>#N/A</v>
      </c>
    </row>
    <row r="8" spans="1:8" x14ac:dyDescent="0.25">
      <c r="A8">
        <f>'Νέα χωριά Παραρτ β'!B489</f>
        <v>488</v>
      </c>
      <c r="B8" t="str">
        <f>'Νέα χωριά Παραρτ β'!C489</f>
        <v>Γόνιμον,το</v>
      </c>
      <c r="C8">
        <f>'Νέα χωριά Παραρτ β'!D489</f>
        <v>0</v>
      </c>
      <c r="D8" t="str">
        <f>'Νέα χωριά Παραρτ β'!E489</f>
        <v>ΠΕΤΡΙΤΣΙΟΥ</v>
      </c>
      <c r="E8" t="str">
        <f>'Νέα χωριά Παραρτ β'!F489</f>
        <v>ΣΙΝΤΙΚΗΣ</v>
      </c>
      <c r="F8" t="str">
        <f>'Νέα χωριά Παραρτ β'!G489</f>
        <v>ΣΕΡΡΩΝ</v>
      </c>
      <c r="G8" t="str">
        <f>'Νέα χωριά Παραρτ β'!H489</f>
        <v>Γόνιμον,τοΣΕΡΡΩΝ</v>
      </c>
      <c r="H8" t="e">
        <f>'Νέα χωριά Παραρτ β'!I489</f>
        <v>#N/A</v>
      </c>
    </row>
    <row r="9" spans="1:8" x14ac:dyDescent="0.25">
      <c r="A9">
        <f>'Νέα χωριά Παραρτ β'!B490</f>
        <v>489</v>
      </c>
      <c r="B9" t="str">
        <f>'Νέα χωριά Παραρτ β'!C490</f>
        <v>Μεγαλοχώριον,το</v>
      </c>
      <c r="C9">
        <f>'Νέα χωριά Παραρτ β'!D490</f>
        <v>0</v>
      </c>
      <c r="D9" t="str">
        <f>'Νέα χωριά Παραρτ β'!E490</f>
        <v>ΠΕΤΡΙΤΣΙΟΥ</v>
      </c>
      <c r="E9" t="str">
        <f>'Νέα χωριά Παραρτ β'!F490</f>
        <v>ΣΙΝΤΙΚΗΣ</v>
      </c>
      <c r="F9" t="str">
        <f>'Νέα χωριά Παραρτ β'!G490</f>
        <v>ΣΕΡΡΩΝ</v>
      </c>
      <c r="G9" t="str">
        <f>'Νέα χωριά Παραρτ β'!H490</f>
        <v>Μεγαλοχώριον,τοΣΕΡΡΩΝ</v>
      </c>
      <c r="H9" t="e">
        <f>'Νέα χωριά Παραρτ β'!I490</f>
        <v>#N/A</v>
      </c>
    </row>
    <row r="10" spans="1:8" x14ac:dyDescent="0.25">
      <c r="A10">
        <f>'Νέα χωριά Παραρτ β'!B491</f>
        <v>490</v>
      </c>
      <c r="B10" t="str">
        <f>'Νέα χωριά Παραρτ β'!C491</f>
        <v>Στρυμονοχώριον,το</v>
      </c>
      <c r="C10">
        <f>'Νέα χωριά Παραρτ β'!D491</f>
        <v>0</v>
      </c>
      <c r="D10" t="str">
        <f>'Νέα χωριά Παραρτ β'!E491</f>
        <v>ΣΙΔΗΡΟΚΑΣΤΡΟΥ</v>
      </c>
      <c r="E10" t="str">
        <f>'Νέα χωριά Παραρτ β'!F491</f>
        <v>ΣΙΝΤΙΚΗΣ</v>
      </c>
      <c r="F10" t="str">
        <f>'Νέα χωριά Παραρτ β'!G491</f>
        <v>ΣΕΡΡΩΝ</v>
      </c>
      <c r="G10" t="str">
        <f>'Νέα χωριά Παραρτ β'!H491</f>
        <v>Στρυμονοχώριον,τοΣΕΡΡΩΝ</v>
      </c>
      <c r="H10" t="e">
        <f>'Νέα χωριά Παραρτ β'!I491</f>
        <v>#N/A</v>
      </c>
    </row>
    <row r="11" spans="1:8" x14ac:dyDescent="0.25">
      <c r="A11">
        <f>'Νέα χωριά Παραρτ β'!B492</f>
        <v>491</v>
      </c>
      <c r="B11" t="str">
        <f>'Νέα χωριά Παραρτ β'!C492</f>
        <v>Χαροπόν,το</v>
      </c>
      <c r="C11">
        <f>'Νέα χωριά Παραρτ β'!D492</f>
        <v>0</v>
      </c>
      <c r="D11" t="str">
        <f>'Νέα χωριά Παραρτ β'!E492</f>
        <v>ΣΙΔΗΡΟΚΑΣΤΡΟΥ</v>
      </c>
      <c r="E11" t="str">
        <f>'Νέα χωριά Παραρτ β'!F492</f>
        <v>ΣΙΝΤΙΚΗΣ</v>
      </c>
      <c r="F11" t="str">
        <f>'Νέα χωριά Παραρτ β'!G492</f>
        <v>ΣΕΡΡΩΝ</v>
      </c>
      <c r="G11" t="str">
        <f>'Νέα χωριά Παραρτ β'!H492</f>
        <v>Χαροπόν,τοΣΕΡΡΩΝ</v>
      </c>
      <c r="H11" t="e">
        <f>'Νέα χωριά Παραρτ β'!I492</f>
        <v>#N/A</v>
      </c>
    </row>
    <row r="12" spans="1:8" x14ac:dyDescent="0.25">
      <c r="A12">
        <f>'Νέα χωριά Παραρτ β'!B493</f>
        <v>492</v>
      </c>
      <c r="B12" t="str">
        <f>'Νέα χωριά Παραρτ β'!C493</f>
        <v>Χορτερόν,το</v>
      </c>
      <c r="C12">
        <f>'Νέα χωριά Παραρτ β'!D493</f>
        <v>0</v>
      </c>
      <c r="D12" t="str">
        <f>'Νέα χωριά Παραρτ β'!E493</f>
        <v>ΣΙΔΗΡΟΚΑΣΤΡΟΥ</v>
      </c>
      <c r="E12" t="str">
        <f>'Νέα χωριά Παραρτ β'!F493</f>
        <v>ΣΙΝΤΙΚΗΣ</v>
      </c>
      <c r="F12" t="str">
        <f>'Νέα χωριά Παραρτ β'!G493</f>
        <v>ΣΕΡΡΩΝ</v>
      </c>
      <c r="G12" t="str">
        <f>'Νέα χωριά Παραρτ β'!H493</f>
        <v>Χορτερόν,τοΣΕΡΡΩΝ</v>
      </c>
      <c r="H12" t="e">
        <f>'Νέα χωριά Παραρτ β'!I493</f>
        <v>#N/A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Νέα χωριά Παραρτ β</vt:lpstr>
      <vt:lpstr>ΧΙΟΥ</vt:lpstr>
      <vt:lpstr>ΧΑΝΙΩΝ</vt:lpstr>
      <vt:lpstr>ΧΑΛΚΙΔΙΚΗΣ</vt:lpstr>
      <vt:lpstr>ΦΩΚΙΔΑΣ</vt:lpstr>
      <vt:lpstr>ΦΛΩΡΙΝΑΣ</vt:lpstr>
      <vt:lpstr>ΦΘΙΩΤΙΔΑΣ</vt:lpstr>
      <vt:lpstr>ΤΡΙΚΑΛΩΝ</vt:lpstr>
      <vt:lpstr>ΣΕΡΡΩΝ</vt:lpstr>
      <vt:lpstr>ΣΑΜΟΥ</vt:lpstr>
      <vt:lpstr>ΡΟΔΟΠΗΣ</vt:lpstr>
      <vt:lpstr>ΡΕΘΥΜΝΟΥ</vt:lpstr>
      <vt:lpstr>ΠΡΕΒΕΖΗΣ</vt:lpstr>
      <vt:lpstr>ΠΙΕΡΙΑΣ</vt:lpstr>
      <vt:lpstr>ΞΑΝΘΗΣ</vt:lpstr>
      <vt:lpstr>ΜΑΓΝΗΣΙΑΣ</vt:lpstr>
      <vt:lpstr>ΛΕΣΒΟΥ</vt:lpstr>
      <vt:lpstr>ΛΑΣΙΘΙΟΥ</vt:lpstr>
      <vt:lpstr>ΛΑΡΙΣΗΣ</vt:lpstr>
      <vt:lpstr>ΛΑΚΩΝΙΑΣ</vt:lpstr>
      <vt:lpstr>ΚΥΚΛΑΔΩΝ</vt:lpstr>
      <vt:lpstr>ΚΟΡΙΝΘΙΑΣ</vt:lpstr>
      <vt:lpstr>ΚΟΖΑΝΗΣ</vt:lpstr>
      <vt:lpstr>ΚΙΛΚΙΣ</vt:lpstr>
      <vt:lpstr>ΚΕΦΑΛΛΗΝΙΑΣ</vt:lpstr>
      <vt:lpstr>ΚΕΡΚΥΡΑΣ</vt:lpstr>
      <vt:lpstr>ΚΑΣΤΟΡΙΑΣ</vt:lpstr>
      <vt:lpstr>ΚΑΡΔΙΤΣΑΣ</vt:lpstr>
      <vt:lpstr>ΚΑΒΑΛΑΣ</vt:lpstr>
      <vt:lpstr>ΙΩΑΝΝΙΝΩΝ</vt:lpstr>
      <vt:lpstr>ΘΕΣΣΑΛΟΝΙΚΗΣ</vt:lpstr>
      <vt:lpstr>ΘΕΣΠΡΩΤΙΑΣ</vt:lpstr>
      <vt:lpstr>ΗΡΑΚΛΕΙΟΥ</vt:lpstr>
      <vt:lpstr>ΗΛΕΙΑΣ</vt:lpstr>
      <vt:lpstr>ΕΥΒΟΙΑΣ</vt:lpstr>
      <vt:lpstr>ΕΒΡΟΥ</vt:lpstr>
      <vt:lpstr>ΔΩΔΕΚΑΝΗΣΟΥ</vt:lpstr>
      <vt:lpstr>ΔΡΑΜΑΣ</vt:lpstr>
      <vt:lpstr>ΑΧΑΪΑΣ</vt:lpstr>
      <vt:lpstr>ΑΤΤΙΚΗΣ</vt:lpstr>
      <vt:lpstr>ΑΡΤΑΣ</vt:lpstr>
      <vt:lpstr>ΑΡΚΑΔΙΑΣ</vt:lpstr>
      <vt:lpstr>ΑΡΓΟΛΙΔΑΣ</vt:lpstr>
      <vt:lpstr>ΑΙΤΩΛΟΑΚΑΡΝΑΝΙΑΣ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ΔΗΜΗΤΡΙΟΣ ΚΑΓΚΛΗΣ</dc:creator>
  <cp:lastModifiedBy>ΔΗΜΗΤΡΑ ΨΑΧΟΥΛΙΑ</cp:lastModifiedBy>
  <dcterms:created xsi:type="dcterms:W3CDTF">2020-05-18T10:43:31Z</dcterms:created>
  <dcterms:modified xsi:type="dcterms:W3CDTF">2020-10-08T19:39:39Z</dcterms:modified>
</cp:coreProperties>
</file>